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12" i="1"/>
  <c r="J12" i="1"/>
  <c r="I12" i="1"/>
  <c r="H12" i="1"/>
</calcChain>
</file>

<file path=xl/sharedStrings.xml><?xml version="1.0" encoding="utf-8"?>
<sst xmlns="http://schemas.openxmlformats.org/spreadsheetml/2006/main" count="54" uniqueCount="40">
  <si>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</si>
  <si>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</si>
  <si>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</si>
  <si>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</si>
  <si>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</si>
  <si>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</si>
  <si>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</si>
  <si>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</si>
  <si>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</si>
  <si>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</si>
  <si>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</si>
  <si>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</si>
  <si>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</si>
  <si>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</si>
  <si>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</si>
  <si>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</si>
  <si>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</si>
  <si>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</si>
  <si>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</si>
  <si>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</si>
  <si>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</si>
  <si>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</si>
  <si>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</si>
  <si>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</si>
  <si>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</si>
  <si>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</si>
  <si>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</si>
  <si>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</si>
  <si>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</si>
  <si>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Хлеб</t>
  </si>
  <si>
    <t>Батон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</si>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</sst>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4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1" fillId="0" borderId="15" xfId="0" applyFont="1" applyFill="1" applyBorder="1" applyAlignment="1">
      <alignment horizontal="left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5" xfId="0" applyFont="1" applyFill="1" applyBorder="1"/>
    <xf numFmtId="17" fontId="1" fillId="0" borderId="15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/>
    <xf numFmtId="164" fontId="3" fillId="0" borderId="16" xfId="0" applyNumberFormat="1" applyFont="1" applyFill="1" applyBorder="1" applyProtection="1"/>
    <xf numFmtId="0" fontId="1" fillId="0" borderId="9" xfId="0" applyFont="1" applyFill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</xf>
    <xf numFmtId="164" fontId="3" fillId="0" borderId="19" xfId="0" applyNumberFormat="1" applyFont="1" applyFill="1" applyBorder="1" applyAlignment="1" applyProtection="1">
      <alignment horizontal="center"/>
    </xf>
    <xf numFmtId="2" fontId="3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workbookViewId="0">
      <selection activeCell="H2" sqref="H2"/>
    </sheetView>
  </sheetViews>
  <sheetFormatPr defaultRowHeight="14.4" x14ac:dyDescent="0.3"/>
  <cols>
    <col min="2" max="2" width="15.21875" customWidth="1"/>
    <col min="3" max="3" width="14.5546875" customWidth="1"/>
    <col min="4" max="4" width="17.33203125" customWidth="1"/>
    <col min="5" max="5" width="42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5" t="s">
        <v>2</v>
      </c>
      <c r="G2" s="6"/>
      <c r="H2" s="7">
        <v>46013</v>
      </c>
      <c r="I2" s="5"/>
      <c r="J2" s="5" t="s">
        <v>3</v>
      </c>
      <c r="K2" s="8" t="s">
        <v>4</v>
      </c>
    </row>
    <row r="3" spans="2:11" ht="15" thickBot="1" x14ac:dyDescent="0.35">
      <c r="B3" s="1"/>
      <c r="C3" s="5"/>
      <c r="D3" s="5"/>
      <c r="E3" s="5"/>
      <c r="F3" s="5"/>
      <c r="G3" s="5"/>
      <c r="H3" s="5"/>
      <c r="I3" s="5"/>
      <c r="J3" s="5"/>
      <c r="K3" s="5"/>
    </row>
    <row r="4" spans="2:11" ht="15" thickBot="1" x14ac:dyDescent="0.35"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1" t="s">
        <v>14</v>
      </c>
    </row>
    <row r="5" spans="2:11" ht="42" x14ac:dyDescent="0.3">
      <c r="B5" s="12" t="s">
        <v>15</v>
      </c>
      <c r="C5" s="13" t="s">
        <v>16</v>
      </c>
      <c r="D5" s="13" t="s">
        <v>17</v>
      </c>
      <c r="E5" s="14" t="s">
        <v>18</v>
      </c>
      <c r="F5" s="15">
        <v>50</v>
      </c>
      <c r="G5" s="16"/>
      <c r="H5" s="16">
        <v>139</v>
      </c>
      <c r="I5" s="16">
        <v>6.89</v>
      </c>
      <c r="J5" s="16">
        <v>8.25</v>
      </c>
      <c r="K5" s="17">
        <v>13.91</v>
      </c>
    </row>
    <row r="6" spans="2:11" ht="42" x14ac:dyDescent="0.3">
      <c r="B6" s="18"/>
      <c r="C6" s="19" t="s">
        <v>19</v>
      </c>
      <c r="D6" s="20" t="s">
        <v>20</v>
      </c>
      <c r="E6" s="21" t="s">
        <v>21</v>
      </c>
      <c r="F6" s="22">
        <v>150</v>
      </c>
      <c r="G6" s="23"/>
      <c r="H6" s="23">
        <v>202</v>
      </c>
      <c r="I6" s="23">
        <v>5.3</v>
      </c>
      <c r="J6" s="23">
        <v>5.5</v>
      </c>
      <c r="K6" s="24">
        <v>28.7</v>
      </c>
    </row>
    <row r="7" spans="2:11" ht="42" x14ac:dyDescent="0.3">
      <c r="B7" s="18"/>
      <c r="C7" s="13" t="s">
        <v>16</v>
      </c>
      <c r="D7" s="25" t="s">
        <v>22</v>
      </c>
      <c r="E7" s="21" t="s">
        <v>23</v>
      </c>
      <c r="F7" s="26">
        <v>50</v>
      </c>
      <c r="G7" s="16"/>
      <c r="H7" s="16">
        <v>36.549999999999997</v>
      </c>
      <c r="I7" s="16">
        <v>1.65</v>
      </c>
      <c r="J7" s="16">
        <v>1.35</v>
      </c>
      <c r="K7" s="27">
        <v>4.45</v>
      </c>
    </row>
    <row r="8" spans="2:11" x14ac:dyDescent="0.3">
      <c r="B8" s="18"/>
      <c r="C8" s="19" t="s">
        <v>24</v>
      </c>
      <c r="D8" s="28" t="s">
        <v>25</v>
      </c>
      <c r="E8" s="29" t="s">
        <v>26</v>
      </c>
      <c r="F8" s="15">
        <v>200</v>
      </c>
      <c r="G8" s="16"/>
      <c r="H8" s="16">
        <v>26.8</v>
      </c>
      <c r="I8" s="16">
        <v>0.2</v>
      </c>
      <c r="J8" s="16">
        <v>0</v>
      </c>
      <c r="K8" s="27">
        <v>6.5</v>
      </c>
    </row>
    <row r="9" spans="2:11" x14ac:dyDescent="0.3">
      <c r="B9" s="18"/>
      <c r="C9" s="13" t="s">
        <v>27</v>
      </c>
      <c r="D9" s="25" t="s">
        <v>28</v>
      </c>
      <c r="E9" s="29" t="s">
        <v>29</v>
      </c>
      <c r="F9" s="26">
        <v>20</v>
      </c>
      <c r="G9" s="16"/>
      <c r="H9" s="16">
        <v>45.6</v>
      </c>
      <c r="I9" s="16">
        <v>1.59</v>
      </c>
      <c r="J9" s="16">
        <v>0.26</v>
      </c>
      <c r="K9" s="27">
        <v>9.0399999999999991</v>
      </c>
    </row>
    <row r="10" spans="2:11" x14ac:dyDescent="0.3">
      <c r="B10" s="18"/>
      <c r="C10" s="13" t="s">
        <v>27</v>
      </c>
      <c r="D10" s="25" t="s">
        <v>28</v>
      </c>
      <c r="E10" s="29" t="s">
        <v>30</v>
      </c>
      <c r="F10" s="26">
        <v>30</v>
      </c>
      <c r="G10" s="16"/>
      <c r="H10" s="16">
        <v>78.599999999999994</v>
      </c>
      <c r="I10" s="16">
        <v>2.25</v>
      </c>
      <c r="J10" s="16">
        <v>0.87</v>
      </c>
      <c r="K10" s="27">
        <v>15.42</v>
      </c>
    </row>
    <row r="11" spans="2:11" x14ac:dyDescent="0.3">
      <c r="B11" s="30"/>
      <c r="C11" s="31"/>
      <c r="D11" s="32"/>
      <c r="E11" s="33"/>
      <c r="F11" s="34"/>
      <c r="G11" s="35"/>
      <c r="H11" s="35"/>
      <c r="I11" s="35"/>
      <c r="J11" s="35"/>
      <c r="K11" s="36"/>
    </row>
    <row r="12" spans="2:11" ht="15" thickBot="1" x14ac:dyDescent="0.35">
      <c r="B12" s="30"/>
      <c r="C12" s="37"/>
      <c r="D12" s="38"/>
      <c r="E12" s="39" t="s">
        <v>31</v>
      </c>
      <c r="F12" s="40">
        <v>500</v>
      </c>
      <c r="G12" s="41">
        <v>95</v>
      </c>
      <c r="H12" s="42">
        <f>SUM(H5:H10)</f>
        <v>528.55000000000007</v>
      </c>
      <c r="I12" s="42">
        <f>SUM(I5:I10)</f>
        <v>17.88</v>
      </c>
      <c r="J12" s="42">
        <f>SUM(J5:J10)</f>
        <v>16.23</v>
      </c>
      <c r="K12" s="43">
        <f>SUM(K5:K10)</f>
        <v>78.02</v>
      </c>
    </row>
    <row r="13" spans="2:11" x14ac:dyDescent="0.3">
      <c r="B13" s="12"/>
      <c r="C13" s="44"/>
      <c r="D13" s="45"/>
      <c r="E13" s="14"/>
      <c r="F13" s="46"/>
      <c r="G13" s="47"/>
      <c r="H13" s="47"/>
      <c r="I13" s="47"/>
      <c r="J13" s="47"/>
      <c r="K13" s="48"/>
    </row>
    <row r="14" spans="2:11" ht="15" thickBot="1" x14ac:dyDescent="0.35">
      <c r="B14" s="49"/>
      <c r="C14" s="50"/>
      <c r="D14" s="51"/>
      <c r="E14" s="52"/>
      <c r="F14" s="53"/>
      <c r="G14" s="54"/>
      <c r="H14" s="54"/>
      <c r="I14" s="54"/>
      <c r="J14" s="54"/>
      <c r="K14" s="55"/>
    </row>
    <row r="15" spans="2:11" ht="42" x14ac:dyDescent="0.3">
      <c r="B15" s="56" t="s">
        <v>32</v>
      </c>
      <c r="C15" s="19" t="s">
        <v>33</v>
      </c>
      <c r="D15" s="28" t="s">
        <v>34</v>
      </c>
      <c r="E15" s="29" t="s">
        <v>35</v>
      </c>
      <c r="F15" s="26">
        <v>200</v>
      </c>
      <c r="G15" s="16"/>
      <c r="H15" s="16">
        <v>83.6</v>
      </c>
      <c r="I15" s="16">
        <v>4.18</v>
      </c>
      <c r="J15" s="16">
        <v>5.0149999999999997</v>
      </c>
      <c r="K15" s="27">
        <v>10.94</v>
      </c>
    </row>
    <row r="16" spans="2:11" ht="55.8" x14ac:dyDescent="0.3">
      <c r="B16" s="57"/>
      <c r="C16" s="19" t="s">
        <v>36</v>
      </c>
      <c r="D16" s="28" t="s">
        <v>37</v>
      </c>
      <c r="E16" s="29" t="s">
        <v>38</v>
      </c>
      <c r="F16" s="15">
        <v>90</v>
      </c>
      <c r="G16" s="16"/>
      <c r="H16" s="16">
        <v>306.95999999999998</v>
      </c>
      <c r="I16" s="16">
        <v>13.122</v>
      </c>
      <c r="J16" s="16">
        <v>15.67</v>
      </c>
      <c r="K16" s="27">
        <v>39.28</v>
      </c>
    </row>
    <row r="17" spans="2:11" ht="42" x14ac:dyDescent="0.3">
      <c r="B17" s="57"/>
      <c r="C17" s="19" t="s">
        <v>19</v>
      </c>
      <c r="D17" s="20" t="s">
        <v>20</v>
      </c>
      <c r="E17" s="21" t="s">
        <v>21</v>
      </c>
      <c r="F17" s="22">
        <v>150</v>
      </c>
      <c r="G17" s="23"/>
      <c r="H17" s="23">
        <v>202</v>
      </c>
      <c r="I17" s="23">
        <v>5.3</v>
      </c>
      <c r="J17" s="23">
        <v>5.5</v>
      </c>
      <c r="K17" s="24">
        <v>28.7</v>
      </c>
    </row>
    <row r="18" spans="2:11" ht="42" x14ac:dyDescent="0.3">
      <c r="B18" s="57"/>
      <c r="C18" s="13" t="s">
        <v>16</v>
      </c>
      <c r="D18" s="25" t="s">
        <v>22</v>
      </c>
      <c r="E18" s="21" t="s">
        <v>23</v>
      </c>
      <c r="F18" s="26">
        <v>30</v>
      </c>
      <c r="G18" s="16"/>
      <c r="H18" s="16">
        <v>21.93</v>
      </c>
      <c r="I18" s="16">
        <v>0.99</v>
      </c>
      <c r="J18" s="16">
        <v>0.81</v>
      </c>
      <c r="K18" s="27">
        <v>2.67</v>
      </c>
    </row>
    <row r="19" spans="2:11" x14ac:dyDescent="0.3">
      <c r="B19" s="57"/>
      <c r="C19" s="19" t="s">
        <v>39</v>
      </c>
      <c r="D19" s="28" t="s">
        <v>25</v>
      </c>
      <c r="E19" s="29" t="s">
        <v>26</v>
      </c>
      <c r="F19" s="15">
        <v>200</v>
      </c>
      <c r="G19" s="16"/>
      <c r="H19" s="16">
        <v>26.8</v>
      </c>
      <c r="I19" s="16">
        <v>0.2</v>
      </c>
      <c r="J19" s="16">
        <v>0</v>
      </c>
      <c r="K19" s="27">
        <v>6.5</v>
      </c>
    </row>
    <row r="20" spans="2:11" x14ac:dyDescent="0.3">
      <c r="B20" s="57"/>
      <c r="C20" s="13" t="s">
        <v>27</v>
      </c>
      <c r="D20" s="25" t="s">
        <v>28</v>
      </c>
      <c r="E20" s="29" t="s">
        <v>29</v>
      </c>
      <c r="F20" s="26">
        <v>30</v>
      </c>
      <c r="G20" s="16"/>
      <c r="H20" s="16">
        <v>68.400000000000006</v>
      </c>
      <c r="I20" s="16">
        <v>2.38</v>
      </c>
      <c r="J20" s="16">
        <v>0.39</v>
      </c>
      <c r="K20" s="27">
        <v>13.56</v>
      </c>
    </row>
    <row r="21" spans="2:11" x14ac:dyDescent="0.3">
      <c r="B21" s="57"/>
      <c r="C21" s="13"/>
      <c r="D21" s="25"/>
      <c r="E21" s="29"/>
      <c r="F21" s="26"/>
      <c r="G21" s="16"/>
      <c r="H21" s="16"/>
      <c r="I21" s="16"/>
      <c r="J21" s="16"/>
      <c r="K21" s="27"/>
    </row>
    <row r="22" spans="2:11" ht="15" thickBot="1" x14ac:dyDescent="0.35">
      <c r="B22" s="58"/>
      <c r="C22" s="59"/>
      <c r="D22" s="60"/>
      <c r="E22" s="52"/>
      <c r="F22" s="61">
        <v>700</v>
      </c>
      <c r="G22" s="62">
        <v>95</v>
      </c>
      <c r="H22" s="63">
        <f>SUM(H15:H21)</f>
        <v>709.68999999999983</v>
      </c>
      <c r="I22" s="64">
        <f>SUM(I15:I21)</f>
        <v>26.171999999999997</v>
      </c>
      <c r="J22" s="64">
        <f>SUM(J15:J21)</f>
        <v>27.384999999999998</v>
      </c>
      <c r="K22" s="65">
        <f>SUM(K15:K21)</f>
        <v>101.65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2025-12-12T14:49:28Z</dcterms:created>
  <dcterms:modified xsi:type="dcterms:W3CDTF">2025-12-12T15:23:46Z</dcterms:modified>
</cp:coreProperties>
</file>