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L11" i="1"/>
  <c r="K11" i="1"/>
  <c r="J11" i="1"/>
  <c r="I11" i="1"/>
</calcChain>
</file>

<file path=xl/sharedStrings.xml><?xml version="1.0" encoding="utf-8"?>
<sst xmlns="http://schemas.openxmlformats.org/spreadsheetml/2006/main" count="51" uniqueCount="41">
  <si>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</si>
  <si>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</si>
  <si>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</si>
  <si>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</si>
  <si>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</si>
  <si>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</si>
  <si>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</si>
  <si>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</si>
  <si>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</si>
  <si>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</si>
  <si>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</si>
  <si>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</si>
  <si>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</si>
  <si>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</si>
  <si>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</si>
  <si>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</si>
  <si>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</si>
  <si>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</si>
  <si>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</si>
  <si>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</si>
  <si>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</si>
  <si>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</si>
  <si>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</si>
  <si>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</si>
  <si>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</si>
  <si>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</si>
  <si>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</si>
  <si>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</si>
  <si>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</si>
  <si>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Хлеб</t>
  </si>
  <si>
    <t>Батон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</si>
  <si>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</si>
  <si>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</si>
  <si>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</si>
  <si>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</si>
  <si>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</si>
  <si>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</si>
  <si>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</si>
  <si>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</si>
  <si>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отварной(рис, соль поваренная йодированная, вода, масло сливочное)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</si>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</sst>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/>
    <xf numFmtId="2" fontId="1" fillId="0" borderId="11" xfId="0" applyNumberFormat="1" applyFont="1" applyFill="1" applyBorder="1" applyProtection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/>
    </xf>
    <xf numFmtId="0" fontId="1" fillId="0" borderId="24" xfId="0" applyFont="1" applyFill="1" applyBorder="1" applyAlignment="1" applyProtection="1">
      <alignment horizontal="left"/>
      <protection locked="0"/>
    </xf>
    <xf numFmtId="1" fontId="1" fillId="0" borderId="24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2" fontId="1" fillId="0" borderId="25" xfId="0" applyNumberFormat="1" applyFont="1" applyFill="1" applyBorder="1" applyProtection="1">
      <protection locked="0"/>
    </xf>
    <xf numFmtId="0" fontId="1" fillId="0" borderId="26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0" fontId="1" fillId="0" borderId="17" xfId="0" applyFont="1" applyFill="1" applyBorder="1"/>
    <xf numFmtId="0" fontId="1" fillId="0" borderId="28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2" fontId="3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tabSelected="1" workbookViewId="0">
      <selection activeCell="N18" sqref="N18"/>
    </sheetView>
  </sheetViews>
  <sheetFormatPr defaultRowHeight="14.4" x14ac:dyDescent="0.3"/>
  <cols>
    <col min="2" max="2" width="15.5546875" customWidth="1"/>
    <col min="3" max="3" width="1.6640625" customWidth="1"/>
    <col min="4" max="4" width="15.88671875" customWidth="1"/>
    <col min="5" max="5" width="17.33203125" customWidth="1"/>
    <col min="6" max="6" width="40.21875" customWidth="1"/>
    <col min="9" max="9" width="11" bestFit="1" customWidth="1"/>
  </cols>
  <sheetData>
    <row r="2" spans="2:12" x14ac:dyDescent="0.3">
      <c r="B2" s="1" t="s">
        <v>0</v>
      </c>
      <c r="C2" s="1"/>
      <c r="D2" s="2" t="s">
        <v>1</v>
      </c>
      <c r="E2" s="3"/>
      <c r="F2" s="4"/>
      <c r="G2" s="1" t="s">
        <v>2</v>
      </c>
      <c r="H2" s="5"/>
      <c r="I2" s="6">
        <v>46015</v>
      </c>
      <c r="J2" s="1"/>
      <c r="K2" s="1" t="s">
        <v>3</v>
      </c>
      <c r="L2" s="7" t="s">
        <v>4</v>
      </c>
    </row>
    <row r="3" spans="2:12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 x14ac:dyDescent="0.35">
      <c r="B4" s="8" t="s">
        <v>5</v>
      </c>
      <c r="C4" s="9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 t="s">
        <v>14</v>
      </c>
    </row>
    <row r="5" spans="2:12" ht="69.599999999999994" x14ac:dyDescent="0.3">
      <c r="B5" s="12" t="s">
        <v>15</v>
      </c>
      <c r="C5" s="13"/>
      <c r="D5" s="14" t="s">
        <v>16</v>
      </c>
      <c r="E5" s="15" t="s">
        <v>17</v>
      </c>
      <c r="F5" s="16" t="s">
        <v>18</v>
      </c>
      <c r="G5" s="17">
        <v>50</v>
      </c>
      <c r="H5" s="18"/>
      <c r="I5" s="19">
        <v>170.53</v>
      </c>
      <c r="J5" s="19">
        <v>7.29</v>
      </c>
      <c r="K5" s="19">
        <v>8.6999999999999993</v>
      </c>
      <c r="L5" s="20">
        <v>21.82</v>
      </c>
    </row>
    <row r="6" spans="2:12" ht="42" x14ac:dyDescent="0.3">
      <c r="B6" s="21"/>
      <c r="C6" s="22"/>
      <c r="D6" s="23" t="s">
        <v>19</v>
      </c>
      <c r="E6" s="24" t="s">
        <v>20</v>
      </c>
      <c r="F6" s="25" t="s">
        <v>21</v>
      </c>
      <c r="G6" s="26">
        <v>150</v>
      </c>
      <c r="H6" s="27"/>
      <c r="I6" s="27">
        <v>228.9</v>
      </c>
      <c r="J6" s="27">
        <v>6.2</v>
      </c>
      <c r="K6" s="27">
        <v>6.9</v>
      </c>
      <c r="L6" s="28">
        <v>25.9</v>
      </c>
    </row>
    <row r="7" spans="2:12" ht="55.8" x14ac:dyDescent="0.3">
      <c r="B7" s="21"/>
      <c r="C7" s="22"/>
      <c r="D7" s="29" t="s">
        <v>16</v>
      </c>
      <c r="E7" s="30" t="s">
        <v>22</v>
      </c>
      <c r="F7" s="25" t="s">
        <v>23</v>
      </c>
      <c r="G7" s="17">
        <v>50</v>
      </c>
      <c r="H7" s="18"/>
      <c r="I7" s="18">
        <v>36.549999999999997</v>
      </c>
      <c r="J7" s="18">
        <v>1.65</v>
      </c>
      <c r="K7" s="18">
        <v>1.35</v>
      </c>
      <c r="L7" s="31">
        <v>4.45</v>
      </c>
    </row>
    <row r="8" spans="2:12" x14ac:dyDescent="0.3">
      <c r="B8" s="21"/>
      <c r="C8" s="22"/>
      <c r="D8" s="32" t="s">
        <v>24</v>
      </c>
      <c r="E8" s="15" t="s">
        <v>25</v>
      </c>
      <c r="F8" s="16" t="s">
        <v>26</v>
      </c>
      <c r="G8" s="33">
        <v>200</v>
      </c>
      <c r="H8" s="18"/>
      <c r="I8" s="18">
        <v>26.8</v>
      </c>
      <c r="J8" s="18">
        <v>0.2</v>
      </c>
      <c r="K8" s="18">
        <v>0</v>
      </c>
      <c r="L8" s="31">
        <v>6.5</v>
      </c>
    </row>
    <row r="9" spans="2:12" x14ac:dyDescent="0.3">
      <c r="B9" s="21"/>
      <c r="C9" s="22"/>
      <c r="D9" s="29" t="s">
        <v>27</v>
      </c>
      <c r="E9" s="30" t="s">
        <v>28</v>
      </c>
      <c r="F9" s="16" t="s">
        <v>29</v>
      </c>
      <c r="G9" s="17">
        <v>20</v>
      </c>
      <c r="H9" s="18"/>
      <c r="I9" s="18">
        <v>45.6</v>
      </c>
      <c r="J9" s="18">
        <v>1.59</v>
      </c>
      <c r="K9" s="18">
        <v>0.26</v>
      </c>
      <c r="L9" s="31">
        <v>9.0399999999999991</v>
      </c>
    </row>
    <row r="10" spans="2:12" x14ac:dyDescent="0.3">
      <c r="B10" s="21"/>
      <c r="C10" s="22"/>
      <c r="D10" s="32" t="s">
        <v>27</v>
      </c>
      <c r="E10" s="15" t="s">
        <v>28</v>
      </c>
      <c r="F10" s="16" t="s">
        <v>30</v>
      </c>
      <c r="G10" s="17">
        <v>30</v>
      </c>
      <c r="H10" s="18"/>
      <c r="I10" s="18">
        <v>78.599999999999994</v>
      </c>
      <c r="J10" s="18">
        <v>2.25</v>
      </c>
      <c r="K10" s="18">
        <v>0.87</v>
      </c>
      <c r="L10" s="31">
        <v>15.42</v>
      </c>
    </row>
    <row r="11" spans="2:12" x14ac:dyDescent="0.3">
      <c r="B11" s="21"/>
      <c r="C11" s="22"/>
      <c r="D11" s="23"/>
      <c r="E11" s="24"/>
      <c r="F11" s="25"/>
      <c r="G11" s="34">
        <v>500</v>
      </c>
      <c r="H11" s="35">
        <v>95</v>
      </c>
      <c r="I11" s="36">
        <f>SUM(I5:I10)</f>
        <v>586.98</v>
      </c>
      <c r="J11" s="36">
        <f>SUM(J5:J10)</f>
        <v>19.18</v>
      </c>
      <c r="K11" s="36">
        <f>SUM(K5:K10)</f>
        <v>18.080000000000002</v>
      </c>
      <c r="L11" s="37">
        <f>SUM(L5:L10)</f>
        <v>83.13000000000001</v>
      </c>
    </row>
    <row r="12" spans="2:12" ht="15" thickBot="1" x14ac:dyDescent="0.35">
      <c r="B12" s="38"/>
      <c r="C12" s="39"/>
      <c r="D12" s="40"/>
      <c r="E12" s="40"/>
      <c r="F12" s="41"/>
      <c r="G12" s="42"/>
      <c r="H12" s="43"/>
      <c r="I12" s="43"/>
      <c r="J12" s="43"/>
      <c r="K12" s="43"/>
      <c r="L12" s="44"/>
    </row>
    <row r="13" spans="2:12" ht="69.599999999999994" x14ac:dyDescent="0.3">
      <c r="B13" s="45" t="s">
        <v>31</v>
      </c>
      <c r="C13" s="46"/>
      <c r="D13" s="32" t="s">
        <v>32</v>
      </c>
      <c r="E13" s="47" t="s">
        <v>33</v>
      </c>
      <c r="F13" s="48" t="s">
        <v>34</v>
      </c>
      <c r="G13" s="49">
        <v>200</v>
      </c>
      <c r="H13" s="50"/>
      <c r="I13" s="50">
        <v>88.08</v>
      </c>
      <c r="J13" s="50">
        <v>3.54</v>
      </c>
      <c r="K13" s="50">
        <v>4.33</v>
      </c>
      <c r="L13" s="51">
        <v>16.850000000000001</v>
      </c>
    </row>
    <row r="14" spans="2:12" ht="55.8" x14ac:dyDescent="0.3">
      <c r="B14" s="52"/>
      <c r="C14" s="46"/>
      <c r="D14" s="32" t="s">
        <v>35</v>
      </c>
      <c r="E14" s="15" t="s">
        <v>36</v>
      </c>
      <c r="F14" s="16" t="s">
        <v>37</v>
      </c>
      <c r="G14" s="33">
        <v>110</v>
      </c>
      <c r="H14" s="18"/>
      <c r="I14" s="18">
        <v>348</v>
      </c>
      <c r="J14" s="18">
        <v>13.17</v>
      </c>
      <c r="K14" s="18">
        <v>13.61</v>
      </c>
      <c r="L14" s="31">
        <v>32.85</v>
      </c>
    </row>
    <row r="15" spans="2:12" ht="28.2" x14ac:dyDescent="0.3">
      <c r="B15" s="52"/>
      <c r="C15" s="46"/>
      <c r="D15" s="29" t="s">
        <v>19</v>
      </c>
      <c r="E15" s="30" t="s">
        <v>38</v>
      </c>
      <c r="F15" s="16" t="s">
        <v>39</v>
      </c>
      <c r="G15" s="17">
        <v>150</v>
      </c>
      <c r="H15" s="18"/>
      <c r="I15" s="18">
        <v>208.7</v>
      </c>
      <c r="J15" s="18">
        <v>3.6</v>
      </c>
      <c r="K15" s="18">
        <v>5.4</v>
      </c>
      <c r="L15" s="31">
        <v>26.4</v>
      </c>
    </row>
    <row r="16" spans="2:12" x14ac:dyDescent="0.3">
      <c r="B16" s="52"/>
      <c r="C16" s="46"/>
      <c r="D16" s="32" t="s">
        <v>24</v>
      </c>
      <c r="E16" s="15" t="s">
        <v>25</v>
      </c>
      <c r="F16" s="16" t="s">
        <v>26</v>
      </c>
      <c r="G16" s="33">
        <v>200</v>
      </c>
      <c r="H16" s="18"/>
      <c r="I16" s="18">
        <v>26.8</v>
      </c>
      <c r="J16" s="18">
        <v>0.2</v>
      </c>
      <c r="K16" s="18">
        <v>0</v>
      </c>
      <c r="L16" s="31">
        <v>6.5</v>
      </c>
    </row>
    <row r="17" spans="2:12" x14ac:dyDescent="0.3">
      <c r="B17" s="52"/>
      <c r="C17" s="46"/>
      <c r="D17" s="29" t="s">
        <v>27</v>
      </c>
      <c r="E17" s="30" t="s">
        <v>28</v>
      </c>
      <c r="F17" s="16" t="s">
        <v>29</v>
      </c>
      <c r="G17" s="17">
        <v>40</v>
      </c>
      <c r="H17" s="18"/>
      <c r="I17" s="18">
        <v>91.2</v>
      </c>
      <c r="J17" s="18">
        <v>3.17</v>
      </c>
      <c r="K17" s="18">
        <v>0.52</v>
      </c>
      <c r="L17" s="31">
        <v>18.079999999999998</v>
      </c>
    </row>
    <row r="18" spans="2:12" x14ac:dyDescent="0.3">
      <c r="B18" s="52"/>
      <c r="C18" s="46"/>
      <c r="D18" s="53"/>
      <c r="E18" s="54"/>
      <c r="F18" s="16"/>
      <c r="G18" s="55"/>
      <c r="H18" s="56"/>
      <c r="I18" s="56"/>
      <c r="J18" s="56"/>
      <c r="K18" s="56"/>
      <c r="L18" s="57"/>
    </row>
    <row r="19" spans="2:12" ht="15" thickBot="1" x14ac:dyDescent="0.35">
      <c r="B19" s="58"/>
      <c r="C19" s="59"/>
      <c r="D19" s="60"/>
      <c r="E19" s="40"/>
      <c r="F19" s="61" t="s">
        <v>40</v>
      </c>
      <c r="G19" s="62">
        <v>700</v>
      </c>
      <c r="H19" s="63">
        <v>95</v>
      </c>
      <c r="I19" s="64">
        <f>SUM(I13:I18)</f>
        <v>762.78</v>
      </c>
      <c r="J19" s="65">
        <f>SUM(J13:J18)</f>
        <v>23.68</v>
      </c>
      <c r="K19" s="65">
        <f>SUM(K13:K18)</f>
        <v>23.859999999999996</v>
      </c>
      <c r="L19" s="66">
        <f>SUM(L13:L18)</f>
        <v>100.67999999999999</v>
      </c>
    </row>
  </sheetData>
  <mergeCells count="2">
    <mergeCell ref="D2:F2"/>
    <mergeCell ref="B13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2025-12-12T15:16:28Z</dcterms:created>
  <dcterms:modified xsi:type="dcterms:W3CDTF">2025-12-12T15:26:26Z</dcterms:modified>
</cp:coreProperties>
</file>