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8FD0A7BA-5DBD-470B-926B-33962817FBFB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<sst xmlns="http://schemas.openxmlformats.org/spreadsheetml/2006/main" count="53" uniqueCount="42">
  <si>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</si>
  <si>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</si>
  <si>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</si>
  <si>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</si>
  <si>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</si>
  <si>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</si>
  <si>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</si>
  <si>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</si>
  <si>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</si>
  <si>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</si>
  <si>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</si>
  <si>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</si>
  <si>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</si>
  <si>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</si>
  <si>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</si>
  <si>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</si>
  <si>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</si>
  <si>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268/326/2011</t>
  </si>
  <si>
    <t>Котлета мясная с соусом (свинина, хлеб пшеничный, сухари, масло растительное, соус)</t>
  </si>
  <si>
    <t>гарнир</t>
  </si>
  <si>
    <t>203/2011</t>
  </si>
  <si>
    <t>Макаронные изделия отварные</t>
  </si>
  <si>
    <t>376/2011</t>
  </si>
  <si>
    <t>Чай с сахаром</t>
  </si>
  <si>
    <t>ПР</t>
  </si>
  <si>
    <t>Хлеб</t>
  </si>
  <si>
    <t>Печенье Мишка Топтыжка</t>
  </si>
  <si>
    <t>конд. изд.</t>
  </si>
  <si>
    <t>70/30</t>
  </si>
  <si>
    <t>1 блюдо</t>
  </si>
  <si>
    <t>102/2011</t>
  </si>
  <si>
    <t>Суп картофельный с горохом (горох, картофель, лук, морковь, масло рас, соль)</t>
  </si>
  <si>
    <t>2 блюдо</t>
  </si>
  <si>
    <t>Биточек мясной с соусом (свинина, хлеб пшеничный, сухари, соль, соус)</t>
  </si>
  <si>
    <t>90/30</t>
  </si>
  <si>
    <t>171/2011</t>
  </si>
  <si>
    <t>Макаронные изделия</t>
  </si>
  <si>
    <t>Батон</t>
  </si>
  <si>
    <t>гор .блюдо</t>
  </si>
  <si>
    <t>гор. напиток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</si>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</sst>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1" fillId="0" borderId="6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5" t="s">
        <v>15</v>
      </c>
      <c r="C1" s="56"/>
      <c r="D1" s="57"/>
      <c r="E1" s="29" t="s">
        <v>1</v>
      </c>
      <c r="F1" s="30"/>
      <c r="I1" s="29" t="s">
        <v>2</v>
      </c>
      <c r="J1" s="31">
        <v>44473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60" x14ac:dyDescent="0.25">
      <c r="A4" s="37" t="s">
        <v>13</v>
      </c>
      <c r="B4" s="45" t="s">
        <v>38</v>
      </c>
      <c r="C4" s="2" t="s">
        <v>17</v>
      </c>
      <c r="D4" s="46" t="s">
        <v>18</v>
      </c>
      <c r="E4" s="47" t="s">
        <v>28</v>
      </c>
      <c r="F4" s="40"/>
      <c r="G4" s="40">
        <v>121.76</v>
      </c>
      <c r="H4" s="40">
        <v>8.07</v>
      </c>
      <c r="I4" s="40">
        <v>10.46</v>
      </c>
      <c r="J4" s="41">
        <v>11.16</v>
      </c>
    </row>
    <row r="5" spans="1:10" x14ac:dyDescent="0.25">
      <c r="A5" s="38"/>
      <c r="B5" s="48" t="s">
        <v>19</v>
      </c>
      <c r="C5" s="49" t="s">
        <v>20</v>
      </c>
      <c r="D5" s="50" t="s">
        <v>21</v>
      </c>
      <c r="E5" s="52">
        <v>150</v>
      </c>
      <c r="F5" s="43"/>
      <c r="G5" s="43">
        <v>162.47999999999999</v>
      </c>
      <c r="H5" s="43">
        <v>5.82</v>
      </c>
      <c r="I5" s="43">
        <v>4.53</v>
      </c>
      <c r="J5" s="44">
        <v>37.08</v>
      </c>
    </row>
    <row r="6" spans="1:10" x14ac:dyDescent="0.25">
      <c r="A6" s="38"/>
      <c r="B6" s="48" t="s">
        <v>39</v>
      </c>
      <c r="C6" s="49" t="s">
        <v>22</v>
      </c>
      <c r="D6" s="50" t="s">
        <v>23</v>
      </c>
      <c r="E6" s="52">
        <v>200</v>
      </c>
      <c r="F6" s="19"/>
      <c r="G6" s="43">
        <v>59.85</v>
      </c>
      <c r="H6" s="43">
        <v>0.2</v>
      </c>
      <c r="I6" s="43">
        <v>0.05</v>
      </c>
      <c r="J6" s="44">
        <v>15.01</v>
      </c>
    </row>
    <row r="7" spans="1:10" x14ac:dyDescent="0.25">
      <c r="A7" s="38"/>
      <c r="B7" s="51" t="s">
        <v>40</v>
      </c>
      <c r="C7" s="8" t="s">
        <v>24</v>
      </c>
      <c r="D7" s="50" t="s">
        <v>25</v>
      </c>
      <c r="E7" s="52">
        <v>20</v>
      </c>
      <c r="F7" s="43"/>
      <c r="G7" s="43">
        <v>45.6</v>
      </c>
      <c r="H7" s="43">
        <v>1.72</v>
      </c>
      <c r="I7" s="43">
        <v>0.26</v>
      </c>
      <c r="J7" s="44">
        <v>9.0399999999999991</v>
      </c>
    </row>
    <row r="8" spans="1:10" x14ac:dyDescent="0.25">
      <c r="A8" s="38"/>
      <c r="B8" s="48" t="s">
        <v>27</v>
      </c>
      <c r="C8" s="49" t="s">
        <v>24</v>
      </c>
      <c r="D8" s="50" t="s">
        <v>26</v>
      </c>
      <c r="E8" s="52">
        <v>50</v>
      </c>
      <c r="F8" s="19"/>
      <c r="G8" s="43">
        <v>216</v>
      </c>
      <c r="H8" s="43">
        <v>3.85</v>
      </c>
      <c r="I8" s="43">
        <v>6.8</v>
      </c>
      <c r="J8" s="44">
        <v>69.599999999999994</v>
      </c>
    </row>
    <row r="9" spans="1:10" x14ac:dyDescent="0.25">
      <c r="A9" s="38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39"/>
      <c r="B10" s="12"/>
      <c r="C10" s="13"/>
      <c r="D10" s="14" t="s">
        <v>16</v>
      </c>
      <c r="E10" s="28"/>
      <c r="F10" s="35">
        <v>72.87</v>
      </c>
      <c r="G10" s="15">
        <f>SUM(G4:G9)</f>
        <v>605.69000000000005</v>
      </c>
      <c r="H10" s="15">
        <f>SUM(H4:H9)</f>
        <v>19.66</v>
      </c>
      <c r="I10" s="15">
        <f>SUM(I4:I9)</f>
        <v>22.1</v>
      </c>
      <c r="J10" s="16">
        <f>SUM(J4:J9)</f>
        <v>141.88999999999999</v>
      </c>
    </row>
    <row r="11" spans="1:10" x14ac:dyDescent="0.25">
      <c r="A11" s="37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38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39"/>
      <c r="B13" s="21"/>
      <c r="C13" s="13"/>
      <c r="D13" s="22"/>
      <c r="E13" s="23"/>
      <c r="F13" s="36"/>
      <c r="G13" s="24"/>
      <c r="H13" s="24"/>
      <c r="I13" s="24"/>
      <c r="J13" s="25"/>
    </row>
    <row r="14" spans="1:10" ht="45" x14ac:dyDescent="0.25">
      <c r="A14" s="37" t="s">
        <v>14</v>
      </c>
      <c r="B14" s="7" t="s">
        <v>29</v>
      </c>
      <c r="C14" s="17" t="s">
        <v>30</v>
      </c>
      <c r="D14" s="9" t="s">
        <v>31</v>
      </c>
      <c r="E14" s="18">
        <v>200</v>
      </c>
      <c r="F14" s="19"/>
      <c r="G14" s="19">
        <v>150.85</v>
      </c>
      <c r="H14" s="19">
        <v>5.87</v>
      </c>
      <c r="I14" s="19">
        <v>5.55</v>
      </c>
      <c r="J14" s="20">
        <v>19.28</v>
      </c>
    </row>
    <row r="15" spans="1:10" ht="45" x14ac:dyDescent="0.25">
      <c r="A15" s="38"/>
      <c r="B15" s="7" t="s">
        <v>32</v>
      </c>
      <c r="C15" s="17" t="s">
        <v>17</v>
      </c>
      <c r="D15" s="9" t="s">
        <v>33</v>
      </c>
      <c r="E15" s="53" t="s">
        <v>34</v>
      </c>
      <c r="F15" s="19"/>
      <c r="G15" s="19">
        <v>218.17</v>
      </c>
      <c r="H15" s="19">
        <v>11.8</v>
      </c>
      <c r="I15" s="19">
        <v>12.65</v>
      </c>
      <c r="J15" s="20">
        <v>14.09</v>
      </c>
    </row>
    <row r="16" spans="1:10" x14ac:dyDescent="0.25">
      <c r="A16" s="38"/>
      <c r="B16" s="7" t="s">
        <v>19</v>
      </c>
      <c r="C16" s="17" t="s">
        <v>35</v>
      </c>
      <c r="D16" s="9" t="s">
        <v>36</v>
      </c>
      <c r="E16" s="54">
        <v>150</v>
      </c>
      <c r="F16" s="19"/>
      <c r="G16" s="19">
        <v>212.48</v>
      </c>
      <c r="H16" s="19">
        <v>5.82</v>
      </c>
      <c r="I16" s="19">
        <v>4.53</v>
      </c>
      <c r="J16" s="20">
        <v>37.08</v>
      </c>
    </row>
    <row r="17" spans="1:10" x14ac:dyDescent="0.25">
      <c r="A17" s="38"/>
      <c r="B17" s="7" t="s">
        <v>39</v>
      </c>
      <c r="C17" s="17" t="s">
        <v>22</v>
      </c>
      <c r="D17" s="9" t="s">
        <v>23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38"/>
      <c r="B18" s="7" t="s">
        <v>40</v>
      </c>
      <c r="C18" s="17" t="s">
        <v>24</v>
      </c>
      <c r="D18" s="9" t="s">
        <v>25</v>
      </c>
      <c r="E18" s="18">
        <v>40</v>
      </c>
      <c r="F18" s="19"/>
      <c r="G18" s="19">
        <v>91.2</v>
      </c>
      <c r="H18" s="19">
        <v>3.44</v>
      </c>
      <c r="I18" s="19">
        <v>0.52</v>
      </c>
      <c r="J18" s="20">
        <v>18.079999999999998</v>
      </c>
    </row>
    <row r="19" spans="1:10" x14ac:dyDescent="0.25">
      <c r="A19" s="38"/>
      <c r="B19" s="7" t="s">
        <v>41</v>
      </c>
      <c r="C19" s="17" t="s">
        <v>24</v>
      </c>
      <c r="D19" s="9" t="s">
        <v>37</v>
      </c>
      <c r="E19" s="42">
        <v>20</v>
      </c>
      <c r="F19" s="19"/>
      <c r="G19" s="43">
        <v>52.4</v>
      </c>
      <c r="H19" s="43">
        <v>1.5</v>
      </c>
      <c r="I19" s="43">
        <v>0.57999999999999996</v>
      </c>
      <c r="J19" s="44">
        <v>10.28</v>
      </c>
    </row>
    <row r="20" spans="1:10" x14ac:dyDescent="0.25">
      <c r="A20" s="38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39"/>
      <c r="B21" s="26"/>
      <c r="C21" s="13"/>
      <c r="D21" s="14" t="s">
        <v>16</v>
      </c>
      <c r="E21" s="28"/>
      <c r="F21" s="35">
        <v>72.87</v>
      </c>
      <c r="G21" s="15">
        <f>SUM(G14:G20)</f>
        <v>784.95</v>
      </c>
      <c r="H21" s="15">
        <f t="shared" ref="H21:J21" si="0">SUM(H14:H20)</f>
        <v>28.630000000000003</v>
      </c>
      <c r="I21" s="15">
        <f t="shared" si="0"/>
        <v>23.88</v>
      </c>
      <c r="J21" s="16">
        <f t="shared" si="0"/>
        <v>113.82000000000001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2021-11-09T21:30:28Z</dcterms:modified>
</cp:coreProperties>
</file>