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18D376A-D66B-48DD-8C9E-314E57FF927D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<sst xmlns="http://schemas.openxmlformats.org/spreadsheetml/2006/main" count="51" uniqueCount="39">
  <si>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</si>
  <si>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</si>
  <si>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</si>
  <si>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</si>
  <si>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</si>
  <si>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</si>
  <si>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</si>
  <si>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</si>
  <si>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</si>
  <si>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</si>
  <si>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</si>
  <si>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</si>
  <si>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</si>
  <si>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</si>
  <si>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</si>
  <si>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</si>
  <si>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</si>
  <si>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</si>
  <si>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</si>
  <si>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</si>
  <si>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</si>
  <si>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</si>
  <si>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</si>
  <si>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</si>
  <si>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</si>
  <si>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</si>
  <si>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</si>
  <si>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2 блюдо</t>
  </si>
  <si>
    <t>Чай с сахаром</t>
  </si>
  <si>
    <t>268/2011/54-3/2020</t>
  </si>
  <si>
    <t>Котлета мясная с соусом</t>
  </si>
  <si>
    <t>312/2011</t>
  </si>
  <si>
    <t xml:space="preserve">Пюре картофельное </t>
  </si>
  <si>
    <t>88/2011</t>
  </si>
  <si>
    <t xml:space="preserve">Щи из св капусты с картофелем </t>
  </si>
  <si>
    <t>конт.прор.</t>
  </si>
  <si>
    <t>Тефтели куриные с соусом</t>
  </si>
  <si>
    <t>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</si>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</sst>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4" sqref="D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44551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29</v>
      </c>
      <c r="D4" s="36" t="s">
        <v>30</v>
      </c>
      <c r="E4" s="37">
        <v>100</v>
      </c>
      <c r="F4" s="38"/>
      <c r="G4" s="38">
        <v>173.76</v>
      </c>
      <c r="H4" s="38">
        <v>8.07</v>
      </c>
      <c r="I4" s="38">
        <v>10.46</v>
      </c>
      <c r="J4" s="39">
        <v>11.16</v>
      </c>
    </row>
    <row r="5" spans="1:10" x14ac:dyDescent="0.25">
      <c r="A5" s="40"/>
      <c r="B5" s="41" t="s">
        <v>18</v>
      </c>
      <c r="C5" s="42" t="s">
        <v>31</v>
      </c>
      <c r="D5" s="43" t="s">
        <v>32</v>
      </c>
      <c r="E5" s="44">
        <v>150</v>
      </c>
      <c r="F5" s="45"/>
      <c r="G5" s="45">
        <v>193.79</v>
      </c>
      <c r="H5" s="45">
        <v>3.24</v>
      </c>
      <c r="I5" s="45">
        <v>3.03</v>
      </c>
      <c r="J5" s="45">
        <v>22.03</v>
      </c>
    </row>
    <row r="6" spans="1:10" x14ac:dyDescent="0.25">
      <c r="A6" s="40"/>
      <c r="B6" s="41" t="s">
        <v>15</v>
      </c>
      <c r="C6" s="42" t="s">
        <v>23</v>
      </c>
      <c r="D6" s="43" t="s">
        <v>28</v>
      </c>
      <c r="E6" s="44">
        <v>200</v>
      </c>
      <c r="F6" s="45"/>
      <c r="G6" s="45">
        <v>59.85</v>
      </c>
      <c r="H6" s="45">
        <v>0.2</v>
      </c>
      <c r="I6" s="45">
        <v>0.05</v>
      </c>
      <c r="J6" s="46">
        <v>15.01</v>
      </c>
    </row>
    <row r="7" spans="1:10" x14ac:dyDescent="0.25">
      <c r="A7" s="40"/>
      <c r="B7" s="41" t="s">
        <v>26</v>
      </c>
      <c r="C7" s="42" t="s">
        <v>21</v>
      </c>
      <c r="D7" s="43" t="s">
        <v>24</v>
      </c>
      <c r="E7" s="44">
        <v>25</v>
      </c>
      <c r="F7" s="45"/>
      <c r="G7" s="45">
        <v>62.88</v>
      </c>
      <c r="H7" s="45">
        <v>1.8</v>
      </c>
      <c r="I7" s="45">
        <v>0.67</v>
      </c>
      <c r="J7" s="46">
        <v>12.34</v>
      </c>
    </row>
    <row r="8" spans="1:10" x14ac:dyDescent="0.25">
      <c r="A8" s="40"/>
      <c r="B8" s="41" t="s">
        <v>19</v>
      </c>
      <c r="C8" s="42" t="s">
        <v>21</v>
      </c>
      <c r="D8" s="43" t="s">
        <v>25</v>
      </c>
      <c r="E8" s="44">
        <v>25</v>
      </c>
      <c r="F8" s="45"/>
      <c r="G8" s="45">
        <v>68.400000000000006</v>
      </c>
      <c r="H8" s="45">
        <v>2.58</v>
      </c>
      <c r="I8" s="45">
        <v>0.4</v>
      </c>
      <c r="J8" s="46">
        <v>13.56</v>
      </c>
    </row>
    <row r="9" spans="1:10" x14ac:dyDescent="0.25">
      <c r="A9" s="40"/>
      <c r="B9" s="15"/>
      <c r="C9" s="6"/>
      <c r="D9" s="18"/>
      <c r="E9" s="15"/>
      <c r="F9" s="22"/>
      <c r="G9" s="8"/>
      <c r="H9" s="8"/>
      <c r="I9" s="8"/>
      <c r="J9" s="9"/>
    </row>
    <row r="10" spans="1:10" ht="15.75" thickBot="1" x14ac:dyDescent="0.3">
      <c r="A10" s="14"/>
      <c r="B10" s="47"/>
      <c r="C10" s="48"/>
      <c r="D10" s="49" t="s">
        <v>22</v>
      </c>
      <c r="E10" s="50"/>
      <c r="F10" s="51">
        <v>72.87</v>
      </c>
      <c r="G10" s="51">
        <f>SUM(G4:G9)</f>
        <v>558.67999999999995</v>
      </c>
      <c r="H10" s="51">
        <f>SUM(H4:H9)</f>
        <v>15.89</v>
      </c>
      <c r="I10" s="51">
        <f>SUM(I4:I9)</f>
        <v>14.610000000000001</v>
      </c>
      <c r="J10" s="52">
        <f>SUM(J4:J9)</f>
        <v>74.099999999999994</v>
      </c>
    </row>
    <row r="11" spans="1:10" x14ac:dyDescent="0.25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 x14ac:dyDescent="0.25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.75" thickBot="1" x14ac:dyDescent="0.3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 x14ac:dyDescent="0.25">
      <c r="A14" s="53" t="s">
        <v>16</v>
      </c>
      <c r="B14" s="41" t="s">
        <v>17</v>
      </c>
      <c r="C14" s="42" t="s">
        <v>33</v>
      </c>
      <c r="D14" s="43" t="s">
        <v>34</v>
      </c>
      <c r="E14" s="44">
        <v>200</v>
      </c>
      <c r="F14" s="45"/>
      <c r="G14" s="45">
        <v>72.540000000000006</v>
      </c>
      <c r="H14" s="45">
        <v>1.45</v>
      </c>
      <c r="I14" s="45">
        <v>4.16</v>
      </c>
      <c r="J14" s="46">
        <v>7.15</v>
      </c>
    </row>
    <row r="15" spans="1:10" x14ac:dyDescent="0.25">
      <c r="A15" s="54"/>
      <c r="B15" s="41" t="s">
        <v>27</v>
      </c>
      <c r="C15" s="42" t="s">
        <v>35</v>
      </c>
      <c r="D15" s="43" t="s">
        <v>36</v>
      </c>
      <c r="E15" s="55">
        <v>110</v>
      </c>
      <c r="F15" s="45"/>
      <c r="G15" s="45">
        <v>289.11</v>
      </c>
      <c r="H15" s="45">
        <v>8.6999999999999993</v>
      </c>
      <c r="I15" s="45">
        <v>13.54</v>
      </c>
      <c r="J15" s="46">
        <v>12.96</v>
      </c>
    </row>
    <row r="16" spans="1:10" x14ac:dyDescent="0.25">
      <c r="A16" s="54"/>
      <c r="B16" s="41" t="s">
        <v>18</v>
      </c>
      <c r="C16" s="42" t="s">
        <v>37</v>
      </c>
      <c r="D16" s="43" t="s">
        <v>38</v>
      </c>
      <c r="E16" s="55">
        <v>150</v>
      </c>
      <c r="F16" s="45"/>
      <c r="G16" s="45">
        <v>277.49</v>
      </c>
      <c r="H16" s="45">
        <v>8.99</v>
      </c>
      <c r="I16" s="45">
        <v>6.19</v>
      </c>
      <c r="J16" s="46">
        <v>44.16</v>
      </c>
    </row>
    <row r="17" spans="1:10" x14ac:dyDescent="0.25">
      <c r="A17" s="54"/>
      <c r="B17" s="41" t="s">
        <v>15</v>
      </c>
      <c r="C17" s="42" t="s">
        <v>23</v>
      </c>
      <c r="D17" s="43" t="s">
        <v>28</v>
      </c>
      <c r="E17" s="44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54"/>
      <c r="B18" s="41" t="s">
        <v>19</v>
      </c>
      <c r="C18" s="42" t="s">
        <v>21</v>
      </c>
      <c r="D18" s="43" t="s">
        <v>25</v>
      </c>
      <c r="E18" s="44">
        <v>20</v>
      </c>
      <c r="F18" s="45"/>
      <c r="G18" s="45">
        <v>45.6</v>
      </c>
      <c r="H18" s="45">
        <v>1.72</v>
      </c>
      <c r="I18" s="45">
        <v>0.26</v>
      </c>
      <c r="J18" s="46">
        <v>9.0399999999999991</v>
      </c>
    </row>
    <row r="19" spans="1:10" x14ac:dyDescent="0.25">
      <c r="A19" s="54"/>
      <c r="B19" s="41" t="s">
        <v>26</v>
      </c>
      <c r="C19" s="42" t="s">
        <v>21</v>
      </c>
      <c r="D19" s="43" t="s">
        <v>24</v>
      </c>
      <c r="E19" s="44">
        <v>20</v>
      </c>
      <c r="F19" s="45"/>
      <c r="G19" s="45">
        <v>41.92</v>
      </c>
      <c r="H19" s="45">
        <v>1.2</v>
      </c>
      <c r="I19" s="45">
        <v>0.46</v>
      </c>
      <c r="J19" s="46">
        <v>8.2200000000000006</v>
      </c>
    </row>
    <row r="20" spans="1:10" x14ac:dyDescent="0.25">
      <c r="A20" s="54"/>
      <c r="B20" s="56"/>
      <c r="C20" s="56"/>
      <c r="D20" s="57"/>
      <c r="E20" s="58"/>
      <c r="F20" s="58"/>
      <c r="G20" s="58"/>
      <c r="H20" s="58"/>
      <c r="I20" s="58"/>
      <c r="J20" s="59"/>
    </row>
    <row r="21" spans="1:10" ht="15.75" thickBot="1" x14ac:dyDescent="0.3">
      <c r="A21" s="60"/>
      <c r="B21" s="61"/>
      <c r="C21" s="61"/>
      <c r="D21" s="62" t="s">
        <v>22</v>
      </c>
      <c r="E21" s="63"/>
      <c r="F21" s="63">
        <v>72.87</v>
      </c>
      <c r="G21" s="63">
        <f>SUM(G14:G20)</f>
        <v>786.5100000000001</v>
      </c>
      <c r="H21" s="63">
        <f>SUM(H14:H20)</f>
        <v>22.259999999999998</v>
      </c>
      <c r="I21" s="63">
        <f>SUM(I14:I20)</f>
        <v>24.660000000000004</v>
      </c>
      <c r="J21" s="64">
        <f>SUM(J14:J20)</f>
        <v>96.539999999999992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2021-12-18T07:21:10Z</dcterms:modified>
</cp:coreProperties>
</file>