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H21"/>
  <c r="I21"/>
  <c r="G21"/>
  <c r="J10"/>
  <c r="I10"/>
  <c r="H10"/>
  <c r="G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<sst xmlns="http://schemas.openxmlformats.org/spreadsheetml/2006/main" count="48" uniqueCount="41">
  <si>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</si>
  <si>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</si>
  <si>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</si>
  <si>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</si>
  <si>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</si>
  <si>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</si>
  <si>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</si>
  <si>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</si>
  <si>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</si>
  <si>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</si>
  <si>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</si>
  <si>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</si>
  <si>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</si>
  <si>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</si>
  <si>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</si>
  <si>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</si>
  <si>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</si>
  <si>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</si>
  <si>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</si>
  <si>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</si>
  <si>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</si>
  <si>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</si>
  <si>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</si>
  <si>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</si>
  <si>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</si>
  <si>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</si>
  <si>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</si>
  <si>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</si>
  <si>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</si>
  <si>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Каша гречневая рассыпчатая</t>
  </si>
  <si>
    <t>294/2011/54-3/2020</t>
  </si>
  <si>
    <t>Биточек куриный с соусом</t>
  </si>
  <si>
    <t>171/2011</t>
  </si>
  <si>
    <t>напиток</t>
  </si>
  <si>
    <t>Напиток клубничный</t>
  </si>
  <si>
    <t>103/2011</t>
  </si>
  <si>
    <t>Суп картофельный с макаронными изделиями</t>
  </si>
  <si>
    <t>278/2011</t>
  </si>
  <si>
    <t>Тефтели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</si>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</sst>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1" sqref="M1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44594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4" t="s">
        <v>30</v>
      </c>
      <c r="D4" s="35" t="s">
        <v>31</v>
      </c>
      <c r="E4" s="36">
        <v>110</v>
      </c>
      <c r="F4" s="37"/>
      <c r="G4" s="37">
        <v>152.85</v>
      </c>
      <c r="H4" s="37">
        <v>11.2</v>
      </c>
      <c r="I4" s="37">
        <v>12.29</v>
      </c>
      <c r="J4" s="38">
        <v>14.15</v>
      </c>
    </row>
    <row r="5" spans="1:10">
      <c r="A5" s="39"/>
      <c r="B5" s="40" t="s">
        <v>18</v>
      </c>
      <c r="C5" s="41" t="s">
        <v>32</v>
      </c>
      <c r="D5" s="42" t="s">
        <v>29</v>
      </c>
      <c r="E5" s="43">
        <v>150</v>
      </c>
      <c r="F5" s="44"/>
      <c r="G5" s="44">
        <v>272.88</v>
      </c>
      <c r="H5" s="44">
        <v>8.99</v>
      </c>
      <c r="I5" s="44">
        <v>6.19</v>
      </c>
      <c r="J5" s="45">
        <v>44.16</v>
      </c>
    </row>
    <row r="6" spans="1:10">
      <c r="A6" s="39"/>
      <c r="B6" s="40" t="s">
        <v>33</v>
      </c>
      <c r="C6" s="41" t="s">
        <v>21</v>
      </c>
      <c r="D6" s="42" t="s">
        <v>34</v>
      </c>
      <c r="E6" s="43">
        <v>200</v>
      </c>
      <c r="F6" s="44"/>
      <c r="G6" s="44">
        <v>88</v>
      </c>
      <c r="H6" s="44">
        <v>0.16</v>
      </c>
      <c r="I6" s="44">
        <v>0.08</v>
      </c>
      <c r="J6" s="45">
        <v>21.46</v>
      </c>
    </row>
    <row r="7" spans="1:10">
      <c r="A7" s="39"/>
      <c r="B7" s="40" t="s">
        <v>19</v>
      </c>
      <c r="C7" s="41" t="s">
        <v>21</v>
      </c>
      <c r="D7" s="42" t="s">
        <v>26</v>
      </c>
      <c r="E7" s="43">
        <v>40</v>
      </c>
      <c r="F7" s="44"/>
      <c r="G7" s="44">
        <v>91.2</v>
      </c>
      <c r="H7" s="44">
        <v>3.44</v>
      </c>
      <c r="I7" s="44">
        <v>0.52</v>
      </c>
      <c r="J7" s="45">
        <v>18.079999999999998</v>
      </c>
    </row>
    <row r="8" spans="1:10">
      <c r="A8" s="39"/>
      <c r="B8" s="46"/>
      <c r="C8" s="47"/>
      <c r="D8" s="48"/>
      <c r="E8" s="49"/>
      <c r="F8" s="50"/>
      <c r="G8" s="50"/>
      <c r="H8" s="50"/>
      <c r="I8" s="50"/>
      <c r="J8" s="50"/>
    </row>
    <row r="9" spans="1:10">
      <c r="A9" s="39"/>
      <c r="B9" s="46"/>
      <c r="C9" s="47"/>
      <c r="D9" s="48"/>
      <c r="E9" s="51"/>
      <c r="F9" s="52"/>
      <c r="G9" s="52"/>
      <c r="H9" s="52"/>
      <c r="I9" s="52"/>
      <c r="J9" s="52"/>
    </row>
    <row r="10" spans="1:10" ht="15" thickBot="1">
      <c r="A10" s="5"/>
      <c r="B10" s="46"/>
      <c r="C10" s="47"/>
      <c r="D10" s="48" t="s">
        <v>22</v>
      </c>
      <c r="E10" s="49"/>
      <c r="F10" s="50">
        <v>75.05</v>
      </c>
      <c r="G10" s="50">
        <f>SUM(G4:G9)</f>
        <v>604.93000000000006</v>
      </c>
      <c r="H10" s="50">
        <f>SUM(H4:H9)</f>
        <v>23.79</v>
      </c>
      <c r="I10" s="50">
        <f>SUM(I4:I9)</f>
        <v>19.079999999999998</v>
      </c>
      <c r="J10" s="53">
        <f>SUM(J4:J9)</f>
        <v>97.85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ht="29">
      <c r="A14" s="54" t="s">
        <v>16</v>
      </c>
      <c r="B14" s="40" t="s">
        <v>17</v>
      </c>
      <c r="C14" s="41" t="s">
        <v>35</v>
      </c>
      <c r="D14" s="42" t="s">
        <v>36</v>
      </c>
      <c r="E14" s="55">
        <v>200</v>
      </c>
      <c r="F14" s="56"/>
      <c r="G14" s="56">
        <v>97.3</v>
      </c>
      <c r="H14" s="56">
        <v>2.2999999999999998</v>
      </c>
      <c r="I14" s="56">
        <v>2.37</v>
      </c>
      <c r="J14" s="57">
        <v>16.63</v>
      </c>
    </row>
    <row r="15" spans="1:10">
      <c r="A15" s="58"/>
      <c r="B15" s="40" t="s">
        <v>27</v>
      </c>
      <c r="C15" s="41" t="s">
        <v>37</v>
      </c>
      <c r="D15" s="42" t="s">
        <v>38</v>
      </c>
      <c r="E15" s="59">
        <v>100</v>
      </c>
      <c r="F15" s="56"/>
      <c r="G15" s="56">
        <v>287.8</v>
      </c>
      <c r="H15" s="56">
        <v>7.57</v>
      </c>
      <c r="I15" s="56">
        <v>12.82</v>
      </c>
      <c r="J15" s="57">
        <v>7.35</v>
      </c>
    </row>
    <row r="16" spans="1:10">
      <c r="A16" s="58"/>
      <c r="B16" s="40" t="s">
        <v>18</v>
      </c>
      <c r="C16" s="41" t="s">
        <v>39</v>
      </c>
      <c r="D16" s="42" t="s">
        <v>40</v>
      </c>
      <c r="E16" s="59">
        <v>150</v>
      </c>
      <c r="F16" s="56"/>
      <c r="G16" s="56">
        <v>223.15</v>
      </c>
      <c r="H16" s="56">
        <v>3.83</v>
      </c>
      <c r="I16" s="56">
        <v>5.47</v>
      </c>
      <c r="J16" s="57">
        <v>38.64</v>
      </c>
    </row>
    <row r="17" spans="1:10">
      <c r="A17" s="58"/>
      <c r="B17" s="40" t="s">
        <v>15</v>
      </c>
      <c r="C17" s="41" t="s">
        <v>23</v>
      </c>
      <c r="D17" s="42" t="s">
        <v>25</v>
      </c>
      <c r="E17" s="55">
        <v>200</v>
      </c>
      <c r="F17" s="56"/>
      <c r="G17" s="56">
        <v>59.85</v>
      </c>
      <c r="H17" s="56">
        <v>0.2</v>
      </c>
      <c r="I17" s="56">
        <v>0.05</v>
      </c>
      <c r="J17" s="57">
        <v>15.01</v>
      </c>
    </row>
    <row r="18" spans="1:10">
      <c r="A18" s="58"/>
      <c r="B18" s="40" t="s">
        <v>19</v>
      </c>
      <c r="C18" s="41" t="s">
        <v>21</v>
      </c>
      <c r="D18" s="42" t="s">
        <v>26</v>
      </c>
      <c r="E18" s="55">
        <v>25</v>
      </c>
      <c r="F18" s="56"/>
      <c r="G18" s="56">
        <v>57</v>
      </c>
      <c r="H18" s="56">
        <v>2.15</v>
      </c>
      <c r="I18" s="56">
        <v>0.33</v>
      </c>
      <c r="J18" s="57">
        <v>11.3</v>
      </c>
    </row>
    <row r="19" spans="1:10">
      <c r="A19" s="58"/>
      <c r="B19" s="40" t="s">
        <v>28</v>
      </c>
      <c r="C19" s="41" t="s">
        <v>21</v>
      </c>
      <c r="D19" s="42" t="s">
        <v>24</v>
      </c>
      <c r="E19" s="55">
        <v>25</v>
      </c>
      <c r="F19" s="56"/>
      <c r="G19" s="56">
        <v>65.5</v>
      </c>
      <c r="H19" s="56">
        <v>1.88</v>
      </c>
      <c r="I19" s="56">
        <v>12.85</v>
      </c>
      <c r="J19" s="57">
        <v>0.72</v>
      </c>
    </row>
    <row r="20" spans="1:10" ht="15" thickBot="1">
      <c r="A20" s="58"/>
      <c r="B20" s="60"/>
      <c r="C20" s="61"/>
      <c r="D20" s="62"/>
      <c r="E20" s="63"/>
      <c r="F20" s="64"/>
      <c r="G20" s="64"/>
      <c r="H20" s="64"/>
      <c r="I20" s="64"/>
      <c r="J20" s="65"/>
    </row>
    <row r="21" spans="1:10" ht="15" thickBot="1">
      <c r="A21" s="66"/>
      <c r="B21" s="67"/>
      <c r="C21" s="67"/>
      <c r="D21" s="68" t="s">
        <v>22</v>
      </c>
      <c r="E21" s="64"/>
      <c r="F21" s="64">
        <v>75.05</v>
      </c>
      <c r="G21" s="69">
        <f>SUM(G14:G20)</f>
        <v>790.6</v>
      </c>
      <c r="H21" s="69">
        <f>SUM(H14:H20)</f>
        <v>17.93</v>
      </c>
      <c r="I21" s="69">
        <f>SUM(I14:I20)</f>
        <v>33.89</v>
      </c>
      <c r="J21" s="69">
        <f>SUM(J14:J20)</f>
        <v>89.649999999999991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2022-02-01T09:09:39Z</dcterms:modified>
</cp:coreProperties>
</file>