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30F9166-4C20-499C-A697-E73EE60A4B9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<sst xmlns="http://schemas.openxmlformats.org/spreadsheetml/2006/main" count="45" uniqueCount="42">
  <si>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</si>
  <si>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</si>
  <si>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</si>
  <si>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</si>
  <si>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</si>
  <si>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</si>
  <si>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</si>
  <si>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</si>
  <si>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</si>
  <si>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</si>
  <si>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</si>
  <si>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</si>
  <si>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</si>
  <si>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</si>
  <si>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</si>
  <si>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</si>
  <si>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</si>
  <si>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</si>
  <si>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</si>
  <si>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</si>
  <si>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</si>
  <si>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</si>
  <si>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</si>
  <si>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</si>
  <si>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</si>
  <si>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напиток</t>
  </si>
  <si>
    <t>202/204/2011</t>
  </si>
  <si>
    <t xml:space="preserve">Макароны отварные с сыром </t>
  </si>
  <si>
    <t>170/30</t>
  </si>
  <si>
    <t>выпечка</t>
  </si>
  <si>
    <t>Булочка глазированная с маком</t>
  </si>
  <si>
    <t>хлеб белый</t>
  </si>
  <si>
    <t>Батон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</si>
  <si>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</si>
  <si>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</si>
  <si>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</si>
  <si>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</si>
  <si>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</si>
  <si>
    <t>304/2011</t>
  </si>
  <si>
    <t>Рис отварной</t>
  </si>
  <si>
    <t>1043/1983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</si>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</sst>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28" sqref="K2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44848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 t="s">
        <v>28</v>
      </c>
      <c r="F4" s="37"/>
      <c r="G4" s="37">
        <v>208.27</v>
      </c>
      <c r="H4" s="37">
        <v>14.45</v>
      </c>
      <c r="I4" s="37">
        <v>10.199999999999999</v>
      </c>
      <c r="J4" s="38">
        <v>41.97</v>
      </c>
    </row>
    <row r="5" spans="1:10" x14ac:dyDescent="0.25">
      <c r="A5" s="39"/>
      <c r="B5" s="40" t="s">
        <v>25</v>
      </c>
      <c r="C5" s="41" t="s">
        <v>40</v>
      </c>
      <c r="D5" s="42" t="s">
        <v>41</v>
      </c>
      <c r="E5" s="43">
        <v>200</v>
      </c>
      <c r="F5" s="44"/>
      <c r="G5" s="44">
        <v>109.76</v>
      </c>
      <c r="H5" s="44">
        <v>0.16</v>
      </c>
      <c r="I5" s="44">
        <v>0.16</v>
      </c>
      <c r="J5" s="45">
        <v>27.87</v>
      </c>
    </row>
    <row r="6" spans="1:10" x14ac:dyDescent="0.25">
      <c r="A6" s="39"/>
      <c r="B6" s="40" t="s">
        <v>29</v>
      </c>
      <c r="C6" s="41" t="s">
        <v>20</v>
      </c>
      <c r="D6" s="42" t="s">
        <v>30</v>
      </c>
      <c r="E6" s="43">
        <v>75</v>
      </c>
      <c r="F6" s="44"/>
      <c r="G6" s="44">
        <v>189.96</v>
      </c>
      <c r="H6" s="44">
        <v>3.09</v>
      </c>
      <c r="I6" s="44">
        <v>7.31</v>
      </c>
      <c r="J6" s="45">
        <v>28.13</v>
      </c>
    </row>
    <row r="7" spans="1:10" x14ac:dyDescent="0.25">
      <c r="A7" s="39"/>
      <c r="B7" s="40" t="s">
        <v>31</v>
      </c>
      <c r="C7" s="41" t="s">
        <v>20</v>
      </c>
      <c r="D7" s="42" t="s">
        <v>32</v>
      </c>
      <c r="E7" s="43">
        <v>30</v>
      </c>
      <c r="F7" s="44"/>
      <c r="G7" s="44">
        <v>78.599999999999994</v>
      </c>
      <c r="H7" s="44">
        <v>2.16</v>
      </c>
      <c r="I7" s="44">
        <v>0.8</v>
      </c>
      <c r="J7" s="45">
        <v>14.8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6"/>
      <c r="C10" s="47"/>
      <c r="D10" s="48" t="s">
        <v>21</v>
      </c>
      <c r="E10" s="49"/>
      <c r="F10" s="50">
        <v>90</v>
      </c>
      <c r="G10" s="51">
        <f>SUM(G4:G7)</f>
        <v>586.59</v>
      </c>
      <c r="H10" s="51">
        <f>SUM(H4:H7)</f>
        <v>19.86</v>
      </c>
      <c r="I10" s="51">
        <f>SUM(I4:I7)</f>
        <v>18.47</v>
      </c>
      <c r="J10" s="51">
        <f>SUM(J4:J7)</f>
        <v>112.77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2"/>
      <c r="B14" s="40" t="s">
        <v>16</v>
      </c>
      <c r="C14" s="41" t="s">
        <v>33</v>
      </c>
      <c r="D14" s="42" t="s">
        <v>34</v>
      </c>
      <c r="E14" s="43">
        <v>250</v>
      </c>
      <c r="F14" s="44"/>
      <c r="G14" s="44">
        <v>149.16</v>
      </c>
      <c r="H14" s="44">
        <v>3.38</v>
      </c>
      <c r="I14" s="44">
        <v>3.68</v>
      </c>
      <c r="J14" s="45">
        <v>25.54</v>
      </c>
    </row>
    <row r="15" spans="1:10" x14ac:dyDescent="0.25">
      <c r="A15" s="53"/>
      <c r="B15" s="40" t="s">
        <v>35</v>
      </c>
      <c r="C15" s="41" t="s">
        <v>36</v>
      </c>
      <c r="D15" s="42" t="s">
        <v>37</v>
      </c>
      <c r="E15" s="54">
        <v>100</v>
      </c>
      <c r="F15" s="44"/>
      <c r="G15" s="44">
        <v>322.54000000000002</v>
      </c>
      <c r="H15" s="44">
        <v>8.92</v>
      </c>
      <c r="I15" s="44">
        <v>13.99</v>
      </c>
      <c r="J15" s="45">
        <v>7.16</v>
      </c>
    </row>
    <row r="16" spans="1:10" x14ac:dyDescent="0.25">
      <c r="A16" s="53"/>
      <c r="B16" s="40" t="s">
        <v>17</v>
      </c>
      <c r="C16" s="41" t="s">
        <v>38</v>
      </c>
      <c r="D16" s="42" t="s">
        <v>39</v>
      </c>
      <c r="E16" s="54">
        <v>150</v>
      </c>
      <c r="F16" s="44"/>
      <c r="G16" s="44">
        <v>223.15</v>
      </c>
      <c r="H16" s="44">
        <v>3.83</v>
      </c>
      <c r="I16" s="44">
        <v>5.47</v>
      </c>
      <c r="J16" s="45">
        <v>38.36</v>
      </c>
    </row>
    <row r="17" spans="1:10" x14ac:dyDescent="0.25">
      <c r="A17" s="53"/>
      <c r="B17" s="40" t="s">
        <v>15</v>
      </c>
      <c r="C17" s="41" t="s">
        <v>22</v>
      </c>
      <c r="D17" s="42" t="s">
        <v>24</v>
      </c>
      <c r="E17" s="43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53"/>
      <c r="B18" s="40" t="s">
        <v>18</v>
      </c>
      <c r="C18" s="41" t="s">
        <v>20</v>
      </c>
      <c r="D18" s="42" t="s">
        <v>23</v>
      </c>
      <c r="E18" s="43">
        <v>25</v>
      </c>
      <c r="F18" s="44"/>
      <c r="G18" s="44">
        <v>57</v>
      </c>
      <c r="H18" s="44">
        <v>2.15</v>
      </c>
      <c r="I18" s="44">
        <v>0.33</v>
      </c>
      <c r="J18" s="45">
        <v>11.3</v>
      </c>
    </row>
    <row r="19" spans="1:10" x14ac:dyDescent="0.25">
      <c r="A19" s="53"/>
      <c r="B19" s="16"/>
      <c r="C19" s="17"/>
      <c r="D19" s="18"/>
      <c r="E19" s="16"/>
      <c r="F19" s="19"/>
      <c r="G19" s="20"/>
      <c r="H19" s="20"/>
      <c r="I19" s="20"/>
      <c r="J19" s="21"/>
    </row>
    <row r="20" spans="1:10" x14ac:dyDescent="0.25">
      <c r="A20" s="53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5"/>
      <c r="B21" s="56"/>
      <c r="C21" s="56"/>
      <c r="D21" s="57" t="s">
        <v>21</v>
      </c>
      <c r="E21" s="58"/>
      <c r="F21" s="59">
        <v>90</v>
      </c>
      <c r="G21" s="59">
        <f>SUM(G14:G18)</f>
        <v>811.7</v>
      </c>
      <c r="H21" s="59">
        <f>SUM(H14:H18)</f>
        <v>18.48</v>
      </c>
      <c r="I21" s="59">
        <f>SUM(I14:I18)</f>
        <v>23.52</v>
      </c>
      <c r="J21" s="60">
        <f>SUM(J14:J18)</f>
        <v>97.37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2022-10-13T11:40:32Z</dcterms:modified>
</cp:coreProperties>
</file>