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66FEC60-B620-47BF-A76F-06ABA0E69A3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<sst xmlns="http://schemas.openxmlformats.org/spreadsheetml/2006/main" count="250" uniqueCount="45">
  <si>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</si>
  <si>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</si>
  <si>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</si>
  <si>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</si>
  <si>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</si>
  <si>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</si>
  <si>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</si>
  <si>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</si>
  <si>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</si>
  <si>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</si>
  <si>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</si>
  <si>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</si>
  <si>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</si>
  <si>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</si>
  <si>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</si>
  <si>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</si>
  <si>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</si>
  <si>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</si>
  <si>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</si>
  <si>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</si>
  <si>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</si>
  <si>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</si>
  <si>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</si>
  <si>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</si>
  <si>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хлеб белый</t>
  </si>
  <si>
    <t xml:space="preserve">Батон </t>
  </si>
  <si>
    <t>Хлеб ржаной</t>
  </si>
  <si>
    <t>204/2011</t>
  </si>
  <si>
    <t>Макароны отварные с сыром (макароны, сыр, масло сливочное, соль)</t>
  </si>
  <si>
    <t>170\30</t>
  </si>
  <si>
    <t>1043/1983</t>
  </si>
  <si>
    <t>Напиток яблочный( яблоки, сах. песок)</t>
  </si>
  <si>
    <t>выпечка</t>
  </si>
  <si>
    <t>Выпечное изделие</t>
  </si>
  <si>
    <t>Батон</t>
  </si>
  <si>
    <t>98/2011</t>
  </si>
  <si>
    <t>Суп крестьянский  с крупой ( капуста, картофель, крупа перловая, морковь, лук репч, масло раст, соль)</t>
  </si>
  <si>
    <t>конт.прор.</t>
  </si>
  <si>
    <t>Гуляш из куры (филе грудки, масло раст, лук, томат.паста, мука, соль)</t>
  </si>
  <si>
    <t>203/2011</t>
  </si>
  <si>
    <t>Макаронные изделия отварные (макаронные изделия , масло сливочное, соль)</t>
  </si>
  <si>
    <t>377/2011</t>
  </si>
  <si>
    <t>Чай с сахаром и лимоном (чай , сах. песок, лимон)</t>
  </si>
  <si>
    <t>200/7</t>
  </si>
  <si>
    <t>Суп крестьянский  с крупой (капуста, картофель, крупа перловая, морковь, лук репч, масло раст,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</si>
</sst>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0" fontId="3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14" sqref="E1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44876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45" x14ac:dyDescent="0.25">
      <c r="A4" s="32" t="s">
        <v>13</v>
      </c>
      <c r="B4" s="33" t="s">
        <v>14</v>
      </c>
      <c r="C4" s="34" t="s">
        <v>27</v>
      </c>
      <c r="D4" s="35" t="s">
        <v>28</v>
      </c>
      <c r="E4" s="36" t="s">
        <v>29</v>
      </c>
      <c r="F4" s="37"/>
      <c r="G4" s="37">
        <v>208.27</v>
      </c>
      <c r="H4" s="37">
        <v>15.8</v>
      </c>
      <c r="I4" s="37">
        <v>14.43</v>
      </c>
      <c r="J4" s="38">
        <v>42.03</v>
      </c>
    </row>
    <row r="5" spans="1:10" ht="30" x14ac:dyDescent="0.25">
      <c r="A5" s="39"/>
      <c r="B5" s="40" t="s">
        <v>15</v>
      </c>
      <c r="C5" s="41" t="s">
        <v>30</v>
      </c>
      <c r="D5" s="42" t="s">
        <v>31</v>
      </c>
      <c r="E5" s="43">
        <v>200</v>
      </c>
      <c r="F5" s="44"/>
      <c r="G5" s="44">
        <v>62.23</v>
      </c>
      <c r="H5" s="44">
        <v>0.26</v>
      </c>
      <c r="I5" s="44">
        <v>0.06</v>
      </c>
      <c r="J5" s="45">
        <v>15.22</v>
      </c>
    </row>
    <row r="6" spans="1:10" x14ac:dyDescent="0.25">
      <c r="A6" s="39"/>
      <c r="B6" s="40" t="s">
        <v>32</v>
      </c>
      <c r="C6" s="46" t="s">
        <v>20</v>
      </c>
      <c r="D6" s="42" t="s">
        <v>33</v>
      </c>
      <c r="E6" s="47">
        <v>75</v>
      </c>
      <c r="F6" s="48"/>
      <c r="G6" s="48">
        <v>235.47</v>
      </c>
      <c r="H6" s="48">
        <v>4.3499999999999996</v>
      </c>
      <c r="I6" s="48">
        <v>10.26</v>
      </c>
      <c r="J6" s="49">
        <v>36.69</v>
      </c>
    </row>
    <row r="7" spans="1:10" x14ac:dyDescent="0.25">
      <c r="A7" s="39"/>
      <c r="B7" s="40" t="s">
        <v>24</v>
      </c>
      <c r="C7" s="46" t="s">
        <v>20</v>
      </c>
      <c r="D7" s="42" t="s">
        <v>34</v>
      </c>
      <c r="E7" s="47">
        <v>30</v>
      </c>
      <c r="F7" s="48"/>
      <c r="G7" s="48">
        <v>65.5</v>
      </c>
      <c r="H7" s="48">
        <v>1.8</v>
      </c>
      <c r="I7" s="48">
        <v>0.67</v>
      </c>
      <c r="J7" s="49">
        <v>12.34</v>
      </c>
    </row>
    <row r="8" spans="1:10" x14ac:dyDescent="0.25">
      <c r="A8" s="39"/>
      <c r="B8" s="50"/>
      <c r="C8" s="51"/>
      <c r="D8" s="52"/>
      <c r="E8" s="53"/>
      <c r="F8" s="54"/>
      <c r="G8" s="54"/>
      <c r="H8" s="54"/>
      <c r="I8" s="54"/>
      <c r="J8" s="54"/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50"/>
      <c r="C10" s="51"/>
      <c r="D10" s="52" t="s">
        <v>21</v>
      </c>
      <c r="E10" s="55">
        <v>505</v>
      </c>
      <c r="F10" s="54"/>
      <c r="G10" s="54">
        <f>SUM(G4:G7)</f>
        <v>571.47</v>
      </c>
      <c r="H10" s="54">
        <f>SUM(H4:H7)</f>
        <v>22.210000000000004</v>
      </c>
      <c r="I10" s="54">
        <f>SUM(I4:I7)</f>
        <v>25.42</v>
      </c>
      <c r="J10" s="54">
        <f>SUM(J4:J7)</f>
        <v>106.28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60.75" thickBot="1" x14ac:dyDescent="0.3">
      <c r="A14" s="56" t="s">
        <v>23</v>
      </c>
      <c r="B14" s="40" t="s">
        <v>16</v>
      </c>
      <c r="C14" s="46" t="s">
        <v>35</v>
      </c>
      <c r="D14" s="35" t="s">
        <v>44</v>
      </c>
      <c r="E14" s="47">
        <v>200</v>
      </c>
      <c r="F14" s="48"/>
      <c r="G14" s="48">
        <v>86.9</v>
      </c>
      <c r="H14" s="48">
        <v>2.2400000000000002</v>
      </c>
      <c r="I14" s="48">
        <v>5.27</v>
      </c>
      <c r="J14" s="49">
        <v>13.69</v>
      </c>
    </row>
    <row r="15" spans="1:10" ht="45" x14ac:dyDescent="0.25">
      <c r="A15" s="57"/>
      <c r="B15" s="40" t="s">
        <v>22</v>
      </c>
      <c r="C15" s="46" t="s">
        <v>37</v>
      </c>
      <c r="D15" s="35" t="s">
        <v>38</v>
      </c>
      <c r="E15" s="58">
        <v>100</v>
      </c>
      <c r="F15" s="48"/>
      <c r="G15" s="37">
        <v>306.05</v>
      </c>
      <c r="H15" s="37">
        <v>13.27</v>
      </c>
      <c r="I15" s="37">
        <v>16.09</v>
      </c>
      <c r="J15" s="38">
        <v>2.87</v>
      </c>
    </row>
    <row r="16" spans="1:10" ht="45" x14ac:dyDescent="0.25">
      <c r="A16" s="57"/>
      <c r="B16" s="40" t="s">
        <v>17</v>
      </c>
      <c r="C16" s="46" t="s">
        <v>39</v>
      </c>
      <c r="D16" s="59" t="s">
        <v>40</v>
      </c>
      <c r="E16" s="58">
        <v>150</v>
      </c>
      <c r="F16" s="48"/>
      <c r="G16" s="44">
        <v>217.09</v>
      </c>
      <c r="H16" s="44">
        <v>5.82</v>
      </c>
      <c r="I16" s="44">
        <v>4.53</v>
      </c>
      <c r="J16" s="45">
        <v>37.08</v>
      </c>
    </row>
    <row r="17" spans="1:10" ht="30" x14ac:dyDescent="0.25">
      <c r="A17" s="57"/>
      <c r="B17" s="40" t="s">
        <v>15</v>
      </c>
      <c r="C17" s="46" t="s">
        <v>41</v>
      </c>
      <c r="D17" s="42" t="s">
        <v>42</v>
      </c>
      <c r="E17" s="60" t="s">
        <v>43</v>
      </c>
      <c r="F17" s="48"/>
      <c r="G17" s="48">
        <v>62.26</v>
      </c>
      <c r="H17" s="48">
        <v>7.0000000000000007E-2</v>
      </c>
      <c r="I17" s="48">
        <v>0.01</v>
      </c>
      <c r="J17" s="49">
        <v>15.18</v>
      </c>
    </row>
    <row r="18" spans="1:10" x14ac:dyDescent="0.25">
      <c r="A18" s="57"/>
      <c r="B18" s="40" t="s">
        <v>24</v>
      </c>
      <c r="C18" s="46" t="s">
        <v>20</v>
      </c>
      <c r="D18" s="61" t="s">
        <v>25</v>
      </c>
      <c r="E18" s="47">
        <v>30</v>
      </c>
      <c r="F18" s="48"/>
      <c r="G18" s="48">
        <v>65.5</v>
      </c>
      <c r="H18" s="48">
        <v>1.88</v>
      </c>
      <c r="I18" s="48">
        <v>12.85</v>
      </c>
      <c r="J18" s="49">
        <v>0.72</v>
      </c>
    </row>
    <row r="19" spans="1:10" x14ac:dyDescent="0.25">
      <c r="A19" s="57"/>
      <c r="B19" s="40" t="s">
        <v>18</v>
      </c>
      <c r="C19" s="46" t="s">
        <v>20</v>
      </c>
      <c r="D19" s="61" t="s">
        <v>26</v>
      </c>
      <c r="E19" s="47">
        <v>30</v>
      </c>
      <c r="F19" s="48"/>
      <c r="G19" s="48">
        <v>68.400000000000006</v>
      </c>
      <c r="H19" s="48">
        <v>2.58</v>
      </c>
      <c r="I19" s="48">
        <v>0.39</v>
      </c>
      <c r="J19" s="49">
        <v>13.56</v>
      </c>
    </row>
    <row r="20" spans="1:10" ht="15.75" thickBot="1" x14ac:dyDescent="0.3">
      <c r="A20" s="57"/>
      <c r="B20" s="62"/>
      <c r="C20" s="62"/>
      <c r="D20" s="63"/>
      <c r="E20" s="64"/>
      <c r="F20" s="65"/>
      <c r="G20" s="65"/>
      <c r="H20" s="65"/>
      <c r="I20" s="65"/>
      <c r="J20" s="66"/>
    </row>
    <row r="21" spans="1:10" ht="15.75" thickBot="1" x14ac:dyDescent="0.3">
      <c r="A21" s="67"/>
      <c r="B21" s="68"/>
      <c r="C21" s="68"/>
      <c r="D21" s="63" t="s">
        <v>21</v>
      </c>
      <c r="E21" s="65">
        <v>717</v>
      </c>
      <c r="F21" s="65"/>
      <c r="G21" s="65">
        <f>SUM(G14:G19)</f>
        <v>806.2</v>
      </c>
      <c r="H21" s="65">
        <f>SUM(H14:H19)</f>
        <v>25.86</v>
      </c>
      <c r="I21" s="65">
        <f>SUM(I14:I19)</f>
        <v>39.14</v>
      </c>
      <c r="J21" s="66">
        <f>SUM(J14:J19)</f>
        <v>83.1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2022-11-10T13:22:16Z</dcterms:modified>
</cp:coreProperties>
</file>