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7905471-7B19-4F42-AB16-5154A05878F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<sst xmlns="http://schemas.openxmlformats.org/spreadsheetml/2006/main" count="50" uniqueCount="48">
  <si>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</si>
  <si>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</si>
  <si>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</si>
  <si>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</si>
  <si>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</si>
  <si>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</si>
  <si>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</si>
  <si>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</si>
  <si>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</si>
  <si>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</si>
  <si>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</si>
  <si>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</si>
  <si>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</si>
  <si>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</si>
  <si>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</si>
  <si>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</si>
  <si>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</si>
  <si>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</si>
  <si>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</si>
  <si>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</si>
  <si>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</si>
  <si>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</si>
  <si>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</si>
  <si>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</si>
  <si>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Батон</t>
  </si>
  <si>
    <t>Хлеб</t>
  </si>
  <si>
    <t>175/2011</t>
  </si>
  <si>
    <t>Каша дружба с маслом (рис, пшено, молоко, масло сливочное, соль, сахар)</t>
  </si>
  <si>
    <t>напиток</t>
  </si>
  <si>
    <t>377/2011</t>
  </si>
  <si>
    <t>Чай с сахаром , лимоном (чай , сах. песок, лимон)</t>
  </si>
  <si>
    <t>200/7</t>
  </si>
  <si>
    <t>бутерброд</t>
  </si>
  <si>
    <t>3/2011</t>
  </si>
  <si>
    <t>Бутерброд с сыром (сыр, батон)</t>
  </si>
  <si>
    <t>20/40</t>
  </si>
  <si>
    <t>фрукты</t>
  </si>
  <si>
    <t>338/2011</t>
  </si>
  <si>
    <t>Фрукты</t>
  </si>
  <si>
    <t>102/2011</t>
  </si>
  <si>
    <t>Суп картофельный с горохом (горох, картофель, лук, морковь, масло раст., соль)</t>
  </si>
  <si>
    <t>конт.прор.</t>
  </si>
  <si>
    <t xml:space="preserve">Тефтели куриные с соусом (филе куры, хлеб пшен, масло раст, соль,сах. песок,мука, томат. паста, лук репч, морковь, масло слив, соль ) </t>
  </si>
  <si>
    <t>302/2011</t>
  </si>
  <si>
    <t>Каша гречневая рассыпчатая ( крупа гречневая , масло слив, соль)</t>
  </si>
  <si>
    <t>1043/1983</t>
  </si>
  <si>
    <t>Компот ассорти (яблоки, апельсины, сах. песок)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</si>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</sst>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10" workbookViewId="0">
      <selection activeCell="E14" sqref="E1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44880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45" x14ac:dyDescent="0.25">
      <c r="A4" s="32" t="s">
        <v>13</v>
      </c>
      <c r="B4" s="33" t="s">
        <v>14</v>
      </c>
      <c r="C4" s="34" t="s">
        <v>26</v>
      </c>
      <c r="D4" s="35" t="s">
        <v>27</v>
      </c>
      <c r="E4" s="36">
        <v>200</v>
      </c>
      <c r="F4" s="37"/>
      <c r="G4" s="37">
        <v>298.49</v>
      </c>
      <c r="H4" s="37">
        <v>5.01</v>
      </c>
      <c r="I4" s="37">
        <v>6.79</v>
      </c>
      <c r="J4" s="38">
        <v>22.65</v>
      </c>
    </row>
    <row r="5" spans="1:10" ht="30" x14ac:dyDescent="0.25">
      <c r="A5" s="39"/>
      <c r="B5" s="40" t="s">
        <v>28</v>
      </c>
      <c r="C5" s="41" t="s">
        <v>29</v>
      </c>
      <c r="D5" s="42" t="s">
        <v>30</v>
      </c>
      <c r="E5" s="43" t="s">
        <v>31</v>
      </c>
      <c r="F5" s="44"/>
      <c r="G5" s="44">
        <v>62.23</v>
      </c>
      <c r="H5" s="44">
        <v>0.26</v>
      </c>
      <c r="I5" s="44">
        <v>0.06</v>
      </c>
      <c r="J5" s="45">
        <v>15.22</v>
      </c>
    </row>
    <row r="6" spans="1:10" x14ac:dyDescent="0.25">
      <c r="A6" s="39"/>
      <c r="B6" s="40" t="s">
        <v>32</v>
      </c>
      <c r="C6" s="46" t="s">
        <v>33</v>
      </c>
      <c r="D6" s="42" t="s">
        <v>34</v>
      </c>
      <c r="E6" s="43" t="s">
        <v>35</v>
      </c>
      <c r="F6" s="47"/>
      <c r="G6" s="47">
        <v>151.4</v>
      </c>
      <c r="H6" s="47">
        <v>6.89</v>
      </c>
      <c r="I6" s="47">
        <v>6.77</v>
      </c>
      <c r="J6" s="48">
        <v>15.42</v>
      </c>
    </row>
    <row r="7" spans="1:10" x14ac:dyDescent="0.25">
      <c r="A7" s="39"/>
      <c r="B7" s="49" t="s">
        <v>36</v>
      </c>
      <c r="C7" s="50" t="s">
        <v>37</v>
      </c>
      <c r="D7" s="42" t="s">
        <v>38</v>
      </c>
      <c r="E7" s="51">
        <v>100</v>
      </c>
      <c r="F7" s="47"/>
      <c r="G7" s="47">
        <v>96</v>
      </c>
      <c r="H7" s="47">
        <v>1.5</v>
      </c>
      <c r="I7" s="47">
        <v>0.5</v>
      </c>
      <c r="J7" s="47">
        <v>21</v>
      </c>
    </row>
    <row r="8" spans="1:10" x14ac:dyDescent="0.25">
      <c r="A8" s="39"/>
      <c r="B8" s="16"/>
      <c r="C8" s="17"/>
      <c r="D8" s="18"/>
      <c r="E8" s="16"/>
      <c r="F8" s="19"/>
      <c r="G8" s="20"/>
      <c r="H8" s="20"/>
      <c r="I8" s="20"/>
      <c r="J8" s="21"/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52"/>
      <c r="C10" s="53"/>
      <c r="D10" s="54" t="s">
        <v>21</v>
      </c>
      <c r="E10" s="55">
        <v>567</v>
      </c>
      <c r="F10" s="56"/>
      <c r="G10" s="56">
        <f>SUM(G4:G7)</f>
        <v>608.12</v>
      </c>
      <c r="H10" s="56">
        <f>SUM(H4:H7)</f>
        <v>13.66</v>
      </c>
      <c r="I10" s="56">
        <f>SUM(I4:I7)</f>
        <v>14.12</v>
      </c>
      <c r="J10" s="56">
        <f>SUM(J4:J7)</f>
        <v>74.289999999999992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45" x14ac:dyDescent="0.25">
      <c r="A14" s="57" t="s">
        <v>23</v>
      </c>
      <c r="B14" s="40" t="s">
        <v>16</v>
      </c>
      <c r="C14" s="41" t="s">
        <v>39</v>
      </c>
      <c r="D14" s="42" t="s">
        <v>40</v>
      </c>
      <c r="E14" s="51">
        <v>200</v>
      </c>
      <c r="F14" s="47"/>
      <c r="G14" s="47">
        <v>80.849999999999994</v>
      </c>
      <c r="H14" s="47">
        <v>5.87</v>
      </c>
      <c r="I14" s="47">
        <v>5.55</v>
      </c>
      <c r="J14" s="48">
        <v>19.28</v>
      </c>
    </row>
    <row r="15" spans="1:10" ht="75" x14ac:dyDescent="0.25">
      <c r="A15" s="58"/>
      <c r="B15" s="40" t="s">
        <v>22</v>
      </c>
      <c r="C15" s="41" t="s">
        <v>41</v>
      </c>
      <c r="D15" s="42" t="s">
        <v>42</v>
      </c>
      <c r="E15" s="59">
        <v>110</v>
      </c>
      <c r="F15" s="44"/>
      <c r="G15" s="44">
        <v>243.65</v>
      </c>
      <c r="H15" s="44">
        <v>8.6999999999999993</v>
      </c>
      <c r="I15" s="44">
        <v>13.54</v>
      </c>
      <c r="J15" s="45">
        <v>12.96</v>
      </c>
    </row>
    <row r="16" spans="1:10" ht="45" x14ac:dyDescent="0.25">
      <c r="A16" s="58"/>
      <c r="B16" s="40" t="s">
        <v>17</v>
      </c>
      <c r="C16" s="41" t="s">
        <v>43</v>
      </c>
      <c r="D16" s="42" t="s">
        <v>44</v>
      </c>
      <c r="E16" s="60">
        <v>150</v>
      </c>
      <c r="F16" s="44"/>
      <c r="G16" s="44">
        <v>257.49</v>
      </c>
      <c r="H16" s="44">
        <v>8.99</v>
      </c>
      <c r="I16" s="44">
        <v>6.19</v>
      </c>
      <c r="J16" s="45">
        <v>44.16</v>
      </c>
    </row>
    <row r="17" spans="1:10" ht="30" x14ac:dyDescent="0.25">
      <c r="A17" s="58"/>
      <c r="B17" s="40" t="s">
        <v>15</v>
      </c>
      <c r="C17" s="41" t="s">
        <v>45</v>
      </c>
      <c r="D17" s="42" t="s">
        <v>46</v>
      </c>
      <c r="E17" s="61">
        <v>200</v>
      </c>
      <c r="F17" s="44"/>
      <c r="G17" s="44">
        <v>96.19</v>
      </c>
      <c r="H17" s="44">
        <v>0.3</v>
      </c>
      <c r="I17" s="44">
        <v>0.14000000000000001</v>
      </c>
      <c r="J17" s="45">
        <v>28.02</v>
      </c>
    </row>
    <row r="18" spans="1:10" x14ac:dyDescent="0.25">
      <c r="A18" s="58"/>
      <c r="B18" s="40" t="s">
        <v>18</v>
      </c>
      <c r="C18" s="41" t="s">
        <v>20</v>
      </c>
      <c r="D18" s="42" t="s">
        <v>25</v>
      </c>
      <c r="E18" s="51">
        <v>30</v>
      </c>
      <c r="F18" s="47"/>
      <c r="G18" s="47">
        <v>68.400000000000006</v>
      </c>
      <c r="H18" s="47">
        <v>2.58</v>
      </c>
      <c r="I18" s="47">
        <v>0.39</v>
      </c>
      <c r="J18" s="48">
        <v>13.56</v>
      </c>
    </row>
    <row r="19" spans="1:10" x14ac:dyDescent="0.25">
      <c r="A19" s="58"/>
      <c r="B19" s="40" t="s">
        <v>47</v>
      </c>
      <c r="C19" s="41" t="s">
        <v>20</v>
      </c>
      <c r="D19" s="42" t="s">
        <v>24</v>
      </c>
      <c r="E19" s="61">
        <v>30</v>
      </c>
      <c r="F19" s="44"/>
      <c r="G19" s="44">
        <v>65.5</v>
      </c>
      <c r="H19" s="44">
        <v>1.88</v>
      </c>
      <c r="I19" s="44">
        <v>12.85</v>
      </c>
      <c r="J19" s="45">
        <v>0.72</v>
      </c>
    </row>
    <row r="20" spans="1:10" x14ac:dyDescent="0.25">
      <c r="A20" s="58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62"/>
      <c r="B21" s="63"/>
      <c r="C21" s="63"/>
      <c r="D21" s="64" t="s">
        <v>21</v>
      </c>
      <c r="E21" s="65">
        <f>SUM(E14:E19)</f>
        <v>720</v>
      </c>
      <c r="F21" s="66"/>
      <c r="G21" s="66">
        <f>SUM(G14:G19)</f>
        <v>812.08</v>
      </c>
      <c r="H21" s="66">
        <f>SUM(H14:H19)</f>
        <v>28.320000000000004</v>
      </c>
      <c r="I21" s="66">
        <f>SUM(I14:I19)</f>
        <v>38.660000000000004</v>
      </c>
      <c r="J21" s="66">
        <f>SUM(J14:J19)</f>
        <v>118.7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2022-11-14T16:47:58Z</dcterms:modified>
</cp:coreProperties>
</file>