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0311A152-629B-4748-AE6B-0B7FFB0021BD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1" i="1"/>
  <c r="I21" i="1"/>
  <c r="H21" i="1"/>
  <c r="G21" i="1"/>
  <c r="E21" i="1"/>
</calcChain>
</file>

<file path=xl/sharedStrings.xml><?xml version="1.0" encoding="utf-8"?>
<sst xmlns="http://schemas.openxmlformats.org/spreadsheetml/2006/main" count="255" uniqueCount="44">
  <si>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</si>
  <si>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</si>
  <si>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</si>
  <si>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</si>
  <si>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</si>
  <si>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</si>
  <si>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</si>
  <si>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</si>
  <si>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</si>
  <si>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</si>
  <si>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</si>
  <si>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</si>
  <si>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</si>
  <si>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</si>
  <si>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</si>
  <si>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</si>
  <si>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</si>
  <si>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</si>
  <si>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</si>
  <si>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</si>
  <si>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</si>
  <si>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</si>
  <si>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</si>
  <si>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Батон</t>
  </si>
  <si>
    <t>Хлеб</t>
  </si>
  <si>
    <t>1043/1983</t>
  </si>
  <si>
    <t>294/2011/54-3/2021</t>
  </si>
  <si>
    <t>Котлеты  рубленные из куры  с соусом  (филе куры, хлеб пшен, сухари, масло раст, сах. песок,мука, томат. паста, лук репч, морковь, масло слив, соль )</t>
  </si>
  <si>
    <t>171/2011</t>
  </si>
  <si>
    <t>Каша гречневая рассыпчатая</t>
  </si>
  <si>
    <t>гор. напиток</t>
  </si>
  <si>
    <t>376/2011</t>
  </si>
  <si>
    <t>Чай с сахаром (чай , сах. песок)</t>
  </si>
  <si>
    <t>конд. изделие</t>
  </si>
  <si>
    <t xml:space="preserve">Кондитерское изделие </t>
  </si>
  <si>
    <t>96/2011</t>
  </si>
  <si>
    <t>Рассольник Ленинградский( крупа перловая, картофель, морковь, лук репч, огурцы соленые , масло раст, соль)</t>
  </si>
  <si>
    <t>290/331/2011</t>
  </si>
  <si>
    <t xml:space="preserve">Кура тушеная с соусом  (кура  ,масло растит, сах. песок,мука, томат. паста, лук репч, морковь, масло слив, соль ) </t>
  </si>
  <si>
    <t>304/2011</t>
  </si>
  <si>
    <t>Рис отварной( крупа рисовая , масло слив, соль)</t>
  </si>
  <si>
    <t>Напиток яблочный( яблоки, сах. песок)</t>
  </si>
  <si>
    <t>хлеб белый</t>
  </si>
  <si>
    <t xml:space="preserve">Кура тушеная с соусом  (кура, масло растит, сах. песок,мука, томат. паста, лук репч, морковь, масло слив, соль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</si>
</sst>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left" vertical="top"/>
    </xf>
    <xf numFmtId="0" fontId="1" fillId="0" borderId="9" xfId="0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23" t="s">
        <v>0</v>
      </c>
      <c r="B1" s="24" t="s">
        <v>18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44881</v>
      </c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75" x14ac:dyDescent="0.25">
      <c r="A4" s="32" t="s">
        <v>13</v>
      </c>
      <c r="B4" s="33" t="s">
        <v>21</v>
      </c>
      <c r="C4" s="34" t="s">
        <v>26</v>
      </c>
      <c r="D4" s="35" t="s">
        <v>27</v>
      </c>
      <c r="E4" s="36">
        <v>100</v>
      </c>
      <c r="F4" s="37"/>
      <c r="G4" s="37">
        <v>102.85</v>
      </c>
      <c r="H4" s="37">
        <v>11.2</v>
      </c>
      <c r="I4" s="37">
        <v>12.29</v>
      </c>
      <c r="J4" s="38">
        <v>14.15</v>
      </c>
    </row>
    <row r="5" spans="1:10" x14ac:dyDescent="0.25">
      <c r="A5" s="39"/>
      <c r="B5" s="33" t="s">
        <v>16</v>
      </c>
      <c r="C5" s="40" t="s">
        <v>28</v>
      </c>
      <c r="D5" s="35" t="s">
        <v>29</v>
      </c>
      <c r="E5" s="41">
        <v>150</v>
      </c>
      <c r="F5" s="42"/>
      <c r="G5" s="42">
        <v>277.49</v>
      </c>
      <c r="H5" s="42">
        <v>8.99</v>
      </c>
      <c r="I5" s="42">
        <v>6.19</v>
      </c>
      <c r="J5" s="43">
        <v>44.16</v>
      </c>
    </row>
    <row r="6" spans="1:10" x14ac:dyDescent="0.25">
      <c r="A6" s="39"/>
      <c r="B6" s="33" t="s">
        <v>30</v>
      </c>
      <c r="C6" s="40" t="s">
        <v>31</v>
      </c>
      <c r="D6" s="35" t="s">
        <v>32</v>
      </c>
      <c r="E6" s="44">
        <v>200</v>
      </c>
      <c r="F6" s="45"/>
      <c r="G6" s="45">
        <v>59.85</v>
      </c>
      <c r="H6" s="45">
        <v>0.2</v>
      </c>
      <c r="I6" s="45">
        <v>0.05</v>
      </c>
      <c r="J6" s="46">
        <v>15.01</v>
      </c>
    </row>
    <row r="7" spans="1:10" x14ac:dyDescent="0.25">
      <c r="A7" s="39"/>
      <c r="B7" s="33" t="s">
        <v>33</v>
      </c>
      <c r="C7" s="40" t="s">
        <v>19</v>
      </c>
      <c r="D7" s="35" t="s">
        <v>34</v>
      </c>
      <c r="E7" s="44">
        <v>50</v>
      </c>
      <c r="F7" s="45"/>
      <c r="G7" s="45">
        <v>90.31</v>
      </c>
      <c r="H7" s="45">
        <v>3.65</v>
      </c>
      <c r="I7" s="45">
        <v>4.8</v>
      </c>
      <c r="J7" s="45">
        <v>49.3</v>
      </c>
    </row>
    <row r="8" spans="1:10" x14ac:dyDescent="0.25">
      <c r="A8" s="39"/>
      <c r="B8" s="33" t="s">
        <v>17</v>
      </c>
      <c r="C8" s="40" t="s">
        <v>19</v>
      </c>
      <c r="D8" s="35" t="s">
        <v>24</v>
      </c>
      <c r="E8" s="44">
        <v>30</v>
      </c>
      <c r="F8" s="45"/>
      <c r="G8" s="45">
        <v>57</v>
      </c>
      <c r="H8" s="45">
        <v>3.44</v>
      </c>
      <c r="I8" s="45">
        <v>0.52</v>
      </c>
      <c r="J8" s="46">
        <v>18.079999999999998</v>
      </c>
    </row>
    <row r="9" spans="1:10" x14ac:dyDescent="0.25">
      <c r="A9" s="39"/>
      <c r="B9" s="16"/>
      <c r="C9" s="17"/>
      <c r="D9" s="18"/>
      <c r="E9" s="16"/>
      <c r="F9" s="19"/>
      <c r="G9" s="20"/>
      <c r="H9" s="20"/>
      <c r="I9" s="20"/>
      <c r="J9" s="21"/>
    </row>
    <row r="10" spans="1:10" ht="15.75" thickBot="1" x14ac:dyDescent="0.3">
      <c r="A10" s="5"/>
      <c r="B10" s="47"/>
      <c r="C10" s="48"/>
      <c r="D10" s="49" t="s">
        <v>20</v>
      </c>
      <c r="E10" s="50">
        <f>SUM(E4:E8)</f>
        <v>530</v>
      </c>
      <c r="F10" s="51"/>
      <c r="G10" s="51">
        <f>SUM(G4:G8)</f>
        <v>587.5</v>
      </c>
      <c r="H10" s="51">
        <f>SUM(H4:H8)</f>
        <v>27.479999999999997</v>
      </c>
      <c r="I10" s="51">
        <f>SUM(I4:I8)</f>
        <v>23.85</v>
      </c>
      <c r="J10" s="51">
        <f>SUM(J4:J8)</f>
        <v>140.69999999999999</v>
      </c>
    </row>
    <row r="11" spans="1:10" x14ac:dyDescent="0.25">
      <c r="A11" s="3"/>
      <c r="B11" s="6"/>
      <c r="C11" s="7"/>
      <c r="D11" s="8"/>
      <c r="E11" s="9"/>
      <c r="F11" s="10"/>
      <c r="G11" s="10"/>
      <c r="H11" s="10"/>
      <c r="I11" s="10"/>
      <c r="J11" s="11"/>
    </row>
    <row r="12" spans="1:10" x14ac:dyDescent="0.25">
      <c r="A12" s="4"/>
      <c r="B12" s="16"/>
      <c r="C12" s="17"/>
      <c r="D12" s="18"/>
      <c r="E12" s="16"/>
      <c r="F12" s="19"/>
      <c r="G12" s="20"/>
      <c r="H12" s="20"/>
      <c r="I12" s="20"/>
      <c r="J12" s="21"/>
    </row>
    <row r="13" spans="1:10" ht="15.75" thickBot="1" x14ac:dyDescent="0.3">
      <c r="A13" s="5"/>
      <c r="B13" s="12"/>
      <c r="C13" s="13"/>
      <c r="D13" s="14"/>
      <c r="E13" s="12"/>
      <c r="F13" s="22"/>
      <c r="G13" s="15"/>
      <c r="H13" s="15"/>
      <c r="I13" s="15"/>
      <c r="J13" s="2"/>
    </row>
    <row r="14" spans="1:10" ht="60" x14ac:dyDescent="0.25">
      <c r="A14" s="52" t="s">
        <v>22</v>
      </c>
      <c r="B14" s="33" t="s">
        <v>15</v>
      </c>
      <c r="C14" s="40" t="s">
        <v>35</v>
      </c>
      <c r="D14" s="35" t="s">
        <v>36</v>
      </c>
      <c r="E14" s="44">
        <v>200</v>
      </c>
      <c r="F14" s="45"/>
      <c r="G14" s="45">
        <v>99.68</v>
      </c>
      <c r="H14" s="45">
        <v>1.83</v>
      </c>
      <c r="I14" s="45">
        <v>4.3099999999999996</v>
      </c>
      <c r="J14" s="46">
        <v>13.54</v>
      </c>
    </row>
    <row r="15" spans="1:10" ht="60" x14ac:dyDescent="0.25">
      <c r="A15" s="53"/>
      <c r="B15" s="33" t="s">
        <v>21</v>
      </c>
      <c r="C15" s="40" t="s">
        <v>37</v>
      </c>
      <c r="D15" s="35" t="s">
        <v>43</v>
      </c>
      <c r="E15" s="54">
        <v>100</v>
      </c>
      <c r="F15" s="42"/>
      <c r="G15" s="42">
        <v>226.45</v>
      </c>
      <c r="H15" s="42">
        <v>13.31</v>
      </c>
      <c r="I15" s="42">
        <v>18.100000000000001</v>
      </c>
      <c r="J15" s="43">
        <v>2.58</v>
      </c>
    </row>
    <row r="16" spans="1:10" ht="30" x14ac:dyDescent="0.25">
      <c r="A16" s="53"/>
      <c r="B16" s="33" t="s">
        <v>16</v>
      </c>
      <c r="C16" s="40" t="s">
        <v>39</v>
      </c>
      <c r="D16" s="35" t="s">
        <v>40</v>
      </c>
      <c r="E16" s="55">
        <v>150</v>
      </c>
      <c r="F16" s="45"/>
      <c r="G16" s="45">
        <v>223.15</v>
      </c>
      <c r="H16" s="45">
        <v>3.83</v>
      </c>
      <c r="I16" s="45">
        <v>5.47</v>
      </c>
      <c r="J16" s="46">
        <v>38.36</v>
      </c>
    </row>
    <row r="17" spans="1:10" ht="30" x14ac:dyDescent="0.25">
      <c r="A17" s="53"/>
      <c r="B17" s="33" t="s">
        <v>14</v>
      </c>
      <c r="C17" s="56" t="s">
        <v>25</v>
      </c>
      <c r="D17" s="35" t="s">
        <v>41</v>
      </c>
      <c r="E17" s="55">
        <v>200</v>
      </c>
      <c r="F17" s="45"/>
      <c r="G17" s="45">
        <v>107.51</v>
      </c>
      <c r="H17" s="45">
        <v>0.1</v>
      </c>
      <c r="I17" s="45">
        <v>0.1</v>
      </c>
      <c r="J17" s="46">
        <v>26.4</v>
      </c>
    </row>
    <row r="18" spans="1:10" x14ac:dyDescent="0.25">
      <c r="A18" s="53"/>
      <c r="B18" s="33" t="s">
        <v>42</v>
      </c>
      <c r="C18" s="40" t="s">
        <v>19</v>
      </c>
      <c r="D18" s="35" t="s">
        <v>23</v>
      </c>
      <c r="E18" s="57">
        <v>30</v>
      </c>
      <c r="F18" s="42"/>
      <c r="G18" s="42">
        <v>78.599999999999994</v>
      </c>
      <c r="H18" s="42">
        <v>2.2599999999999998</v>
      </c>
      <c r="I18" s="42">
        <v>15.42</v>
      </c>
      <c r="J18" s="43">
        <v>0.86</v>
      </c>
    </row>
    <row r="19" spans="1:10" x14ac:dyDescent="0.25">
      <c r="A19" s="53"/>
      <c r="B19" s="33" t="s">
        <v>17</v>
      </c>
      <c r="C19" s="40" t="s">
        <v>19</v>
      </c>
      <c r="D19" s="35" t="s">
        <v>24</v>
      </c>
      <c r="E19" s="57">
        <v>30</v>
      </c>
      <c r="F19" s="42"/>
      <c r="G19" s="42">
        <v>68.400000000000006</v>
      </c>
      <c r="H19" s="42">
        <v>2.58</v>
      </c>
      <c r="I19" s="42">
        <v>0.39</v>
      </c>
      <c r="J19" s="43">
        <v>13.56</v>
      </c>
    </row>
    <row r="20" spans="1:10" x14ac:dyDescent="0.25">
      <c r="A20" s="53"/>
      <c r="B20" s="16"/>
      <c r="C20" s="17"/>
      <c r="D20" s="18"/>
      <c r="E20" s="16"/>
      <c r="F20" s="19"/>
      <c r="G20" s="20"/>
      <c r="H20" s="20"/>
      <c r="I20" s="20"/>
      <c r="J20" s="21"/>
    </row>
    <row r="21" spans="1:10" ht="15.75" thickBot="1" x14ac:dyDescent="0.3">
      <c r="A21" s="58"/>
      <c r="B21" s="59"/>
      <c r="C21" s="59"/>
      <c r="D21" s="60" t="s">
        <v>20</v>
      </c>
      <c r="E21" s="61">
        <f>SUM(E14:E19)</f>
        <v>710</v>
      </c>
      <c r="F21" s="62"/>
      <c r="G21" s="62">
        <f>SUM(G14:G19)</f>
        <v>803.79</v>
      </c>
      <c r="H21" s="62">
        <f>SUM(H14:H19)</f>
        <v>23.909999999999997</v>
      </c>
      <c r="I21" s="62">
        <f>SUM(I14:I19)</f>
        <v>43.79</v>
      </c>
      <c r="J21" s="62">
        <f>SUM(J14:J19)</f>
        <v>95.3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2022-11-15T16:10:13Z</dcterms:modified>
</cp:coreProperties>
</file>