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E22"/>
  <c r="J10"/>
  <c r="I10"/>
  <c r="H10"/>
  <c r="G10"/>
  <c r="E10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<sst xmlns="http://schemas.openxmlformats.org/spreadsheetml/2006/main" count="51" uniqueCount="47">
  <si>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</si>
  <si>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</si>
  <si>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</si>
  <si>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</si>
  <si>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</si>
  <si>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</si>
  <si>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</si>
  <si>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</si>
  <si>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</si>
  <si>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</si>
  <si>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</si>
  <si>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</si>
  <si>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</si>
  <si>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</si>
  <si>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</si>
  <si>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</si>
  <si>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</si>
  <si>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</si>
  <si>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</si>
  <si>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</si>
  <si>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</si>
  <si>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</si>
  <si>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</si>
  <si>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Батон</t>
  </si>
  <si>
    <t>Хлеб</t>
  </si>
  <si>
    <t>376/2011</t>
  </si>
  <si>
    <t>гор. напиток</t>
  </si>
  <si>
    <t>Чай с сахаром (чай , сах. песок)</t>
  </si>
  <si>
    <t>напиток</t>
  </si>
  <si>
    <t xml:space="preserve">Сок </t>
  </si>
  <si>
    <t>203/2011</t>
  </si>
  <si>
    <t>Макаронные изделия отварные (макаронные изделия , масло сливочное, соль)</t>
  </si>
  <si>
    <t>хлеб бел.</t>
  </si>
  <si>
    <t>гор.блюдо</t>
  </si>
  <si>
    <t>173/2011</t>
  </si>
  <si>
    <t>Каша пшенная с маслом (пшено, молоко, масло сливочное, соль, сахар)</t>
  </si>
  <si>
    <t>382/2011</t>
  </si>
  <si>
    <t>Какао с молоком ( какао, молоко, сахар)</t>
  </si>
  <si>
    <t>конд. изделие</t>
  </si>
  <si>
    <t xml:space="preserve">Кондитерское изделие </t>
  </si>
  <si>
    <t>102/2011</t>
  </si>
  <si>
    <t>Суп картофельный с горохом (горох, картофель, лук, морковь, масло раст., соль)</t>
  </si>
  <si>
    <t>294/2011/54-3/2020</t>
  </si>
  <si>
    <t>Шницель рубленый из куры  с соусом  (филе куры, хлеб пшен, сухари, масло раст, сах. песок,мука, томат. паста, лук репч, морковь, масло слив, соль )</t>
  </si>
  <si>
    <t>хол. блюдо</t>
  </si>
  <si>
    <t>70/2011</t>
  </si>
  <si>
    <t xml:space="preserve">Огурец соленый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</si>
</sst>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4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topLeftCell="A7" workbookViewId="0">
      <selection activeCell="M9" sqref="M9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17" t="s">
        <v>0</v>
      </c>
      <c r="B1" s="18" t="s">
        <v>18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44886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>
      <c r="A4" s="26" t="s">
        <v>13</v>
      </c>
      <c r="B4" s="39" t="s">
        <v>33</v>
      </c>
      <c r="C4" s="40" t="s">
        <v>34</v>
      </c>
      <c r="D4" s="41" t="s">
        <v>35</v>
      </c>
      <c r="E4" s="27">
        <v>200</v>
      </c>
      <c r="F4" s="42"/>
      <c r="G4" s="42">
        <v>154.99</v>
      </c>
      <c r="H4" s="42">
        <v>8.69</v>
      </c>
      <c r="I4" s="42">
        <v>7.78</v>
      </c>
      <c r="J4" s="43">
        <v>44.1</v>
      </c>
    </row>
    <row r="5" spans="1:10" ht="30">
      <c r="A5" s="28"/>
      <c r="B5" s="44" t="s">
        <v>14</v>
      </c>
      <c r="C5" s="45" t="s">
        <v>36</v>
      </c>
      <c r="D5" s="46" t="s">
        <v>37</v>
      </c>
      <c r="E5" s="29">
        <v>200</v>
      </c>
      <c r="F5" s="30"/>
      <c r="G5" s="30">
        <v>228.6</v>
      </c>
      <c r="H5" s="30">
        <v>4.08</v>
      </c>
      <c r="I5" s="30">
        <v>3.54</v>
      </c>
      <c r="J5" s="31">
        <v>17.579999999999998</v>
      </c>
    </row>
    <row r="6" spans="1:10">
      <c r="A6" s="28"/>
      <c r="B6" s="44" t="s">
        <v>38</v>
      </c>
      <c r="C6" s="45" t="s">
        <v>19</v>
      </c>
      <c r="D6" s="46" t="s">
        <v>39</v>
      </c>
      <c r="E6" s="27">
        <v>50</v>
      </c>
      <c r="F6" s="30"/>
      <c r="G6" s="30">
        <v>78.599999999999994</v>
      </c>
      <c r="H6" s="30">
        <v>1.5</v>
      </c>
      <c r="I6" s="30">
        <v>0.57999999999999996</v>
      </c>
      <c r="J6" s="30">
        <v>10.28</v>
      </c>
    </row>
    <row r="7" spans="1:10">
      <c r="A7" s="28"/>
      <c r="B7" s="44" t="s">
        <v>28</v>
      </c>
      <c r="C7" s="45" t="s">
        <v>19</v>
      </c>
      <c r="D7" s="46" t="s">
        <v>29</v>
      </c>
      <c r="E7" s="27">
        <v>200</v>
      </c>
      <c r="F7" s="47"/>
      <c r="G7" s="47">
        <v>98</v>
      </c>
      <c r="H7" s="47">
        <v>0.4</v>
      </c>
      <c r="I7" s="47">
        <v>0.4</v>
      </c>
      <c r="J7" s="47">
        <v>9.8000000000000007</v>
      </c>
    </row>
    <row r="8" spans="1:10">
      <c r="A8" s="28"/>
      <c r="B8" s="10"/>
      <c r="C8" s="11"/>
      <c r="D8" s="12"/>
      <c r="E8" s="10"/>
      <c r="F8" s="13"/>
      <c r="G8" s="14"/>
      <c r="H8" s="14"/>
      <c r="I8" s="14"/>
      <c r="J8" s="15"/>
    </row>
    <row r="9" spans="1:10">
      <c r="A9" s="28"/>
      <c r="B9" s="10"/>
      <c r="C9" s="11"/>
      <c r="D9" s="12"/>
      <c r="E9" s="10"/>
      <c r="F9" s="13"/>
      <c r="G9" s="14"/>
      <c r="H9" s="14"/>
      <c r="I9" s="14"/>
      <c r="J9" s="15"/>
    </row>
    <row r="10" spans="1:10" ht="15.75" thickBot="1">
      <c r="A10" s="5"/>
      <c r="B10" s="48"/>
      <c r="C10" s="48"/>
      <c r="D10" s="49" t="s">
        <v>20</v>
      </c>
      <c r="E10" s="50">
        <f>SUM(E4:E7)</f>
        <v>650</v>
      </c>
      <c r="F10" s="51">
        <v>90</v>
      </c>
      <c r="G10" s="51">
        <f>SUM(G4:G7)</f>
        <v>560.19000000000005</v>
      </c>
      <c r="H10" s="51">
        <f>SUM(H4:H7)</f>
        <v>14.67</v>
      </c>
      <c r="I10" s="51">
        <f>SUM(I4:I7)</f>
        <v>12.3</v>
      </c>
      <c r="J10" s="52">
        <f>SUM(J4:J7)</f>
        <v>81.759999999999991</v>
      </c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>
      <c r="A14" s="32" t="s">
        <v>22</v>
      </c>
      <c r="B14" s="44" t="s">
        <v>15</v>
      </c>
      <c r="C14" s="45" t="s">
        <v>40</v>
      </c>
      <c r="D14" s="46" t="s">
        <v>41</v>
      </c>
      <c r="E14" s="27">
        <v>200</v>
      </c>
      <c r="F14" s="30"/>
      <c r="G14" s="30">
        <v>80.849999999999994</v>
      </c>
      <c r="H14" s="30">
        <v>5.87</v>
      </c>
      <c r="I14" s="30">
        <v>5.55</v>
      </c>
      <c r="J14" s="31">
        <v>19.28</v>
      </c>
    </row>
    <row r="15" spans="1:10" ht="75">
      <c r="A15" s="33"/>
      <c r="B15" s="44" t="s">
        <v>21</v>
      </c>
      <c r="C15" s="53" t="s">
        <v>42</v>
      </c>
      <c r="D15" s="46" t="s">
        <v>43</v>
      </c>
      <c r="E15" s="29">
        <v>100</v>
      </c>
      <c r="F15" s="30"/>
      <c r="G15" s="30">
        <v>326.18</v>
      </c>
      <c r="H15" s="30">
        <v>13.51</v>
      </c>
      <c r="I15" s="30">
        <v>17.690000000000001</v>
      </c>
      <c r="J15" s="31">
        <v>10.01</v>
      </c>
    </row>
    <row r="16" spans="1:10" ht="45">
      <c r="A16" s="33"/>
      <c r="B16" s="44" t="s">
        <v>16</v>
      </c>
      <c r="C16" s="45" t="s">
        <v>30</v>
      </c>
      <c r="D16" s="54" t="s">
        <v>31</v>
      </c>
      <c r="E16" s="27">
        <v>150</v>
      </c>
      <c r="F16" s="30"/>
      <c r="G16" s="30">
        <v>217.09</v>
      </c>
      <c r="H16" s="30">
        <v>5.82</v>
      </c>
      <c r="I16" s="30">
        <v>4.53</v>
      </c>
      <c r="J16" s="31">
        <v>37.08</v>
      </c>
    </row>
    <row r="17" spans="1:11">
      <c r="A17" s="33"/>
      <c r="B17" s="44" t="s">
        <v>44</v>
      </c>
      <c r="C17" s="45" t="s">
        <v>45</v>
      </c>
      <c r="D17" s="46" t="s">
        <v>46</v>
      </c>
      <c r="E17" s="27">
        <v>60</v>
      </c>
      <c r="F17" s="30"/>
      <c r="G17" s="30">
        <v>5.2</v>
      </c>
      <c r="H17" s="30">
        <v>0.32</v>
      </c>
      <c r="I17" s="30">
        <v>0.04</v>
      </c>
      <c r="J17" s="31">
        <v>0.68</v>
      </c>
    </row>
    <row r="18" spans="1:11">
      <c r="A18" s="33"/>
      <c r="B18" s="44" t="s">
        <v>26</v>
      </c>
      <c r="C18" s="45" t="s">
        <v>25</v>
      </c>
      <c r="D18" s="46" t="s">
        <v>27</v>
      </c>
      <c r="E18" s="27">
        <v>200</v>
      </c>
      <c r="F18" s="30"/>
      <c r="G18" s="30">
        <v>59.88</v>
      </c>
      <c r="H18" s="30"/>
      <c r="I18" s="30"/>
      <c r="J18" s="31">
        <v>14.97</v>
      </c>
    </row>
    <row r="19" spans="1:11">
      <c r="A19" s="33"/>
      <c r="B19" s="44" t="s">
        <v>32</v>
      </c>
      <c r="C19" s="45" t="s">
        <v>19</v>
      </c>
      <c r="D19" s="46" t="s">
        <v>23</v>
      </c>
      <c r="E19" s="27">
        <v>20</v>
      </c>
      <c r="F19" s="30"/>
      <c r="G19" s="30">
        <v>43.66</v>
      </c>
      <c r="H19" s="30">
        <v>1.25</v>
      </c>
      <c r="I19" s="30">
        <v>8.57</v>
      </c>
      <c r="J19" s="31">
        <v>0.48</v>
      </c>
    </row>
    <row r="20" spans="1:11">
      <c r="A20" s="33"/>
      <c r="B20" s="44" t="s">
        <v>17</v>
      </c>
      <c r="C20" s="45" t="s">
        <v>19</v>
      </c>
      <c r="D20" s="46" t="s">
        <v>24</v>
      </c>
      <c r="E20" s="27">
        <v>30</v>
      </c>
      <c r="F20" s="30"/>
      <c r="G20" s="30">
        <v>68.400000000000006</v>
      </c>
      <c r="H20" s="30">
        <v>2.58</v>
      </c>
      <c r="I20" s="30">
        <v>0.39</v>
      </c>
      <c r="J20" s="31">
        <v>13.56</v>
      </c>
    </row>
    <row r="21" spans="1:11" ht="15.75" thickBot="1">
      <c r="A21" s="34"/>
      <c r="B21" s="35"/>
      <c r="C21" s="35"/>
      <c r="D21" s="36"/>
      <c r="E21" s="37"/>
      <c r="F21" s="37"/>
      <c r="G21" s="37"/>
      <c r="H21" s="37"/>
      <c r="I21" s="37"/>
      <c r="J21" s="38"/>
      <c r="K21" s="17"/>
    </row>
    <row r="22" spans="1:11" ht="15.75" thickBot="1">
      <c r="B22" s="55"/>
      <c r="C22" s="55"/>
      <c r="D22" s="56" t="s">
        <v>20</v>
      </c>
      <c r="E22" s="57">
        <f>SUM(E14:E21)</f>
        <v>760</v>
      </c>
      <c r="F22" s="58">
        <v>90</v>
      </c>
      <c r="G22" s="58">
        <f>SUM(G14:G21)</f>
        <v>801.26</v>
      </c>
      <c r="H22" s="58">
        <f>SUM(H14:H21)</f>
        <v>29.35</v>
      </c>
      <c r="I22" s="58">
        <f>SUM(I14:I21)</f>
        <v>36.770000000000003</v>
      </c>
      <c r="J22" s="59">
        <f>SUM(J14:J21)</f>
        <v>96.060000000000016</v>
      </c>
      <c r="K22" s="1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2022-11-19T09:34:43Z</dcterms:modified>
</cp:coreProperties>
</file>