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2C7D00F-59A3-46F4-824F-3F47514BCCE7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<sst xmlns="http://schemas.openxmlformats.org/spreadsheetml/2006/main" count="50" uniqueCount="46">
  <si>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</si>
  <si>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</si>
  <si>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</si>
  <si>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</si>
  <si>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</si>
  <si>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</si>
  <si>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</si>
  <si>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</si>
  <si>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</si>
  <si>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</si>
  <si>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</si>
  <si>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</si>
  <si>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</si>
  <si>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</si>
  <si>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</si>
  <si>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</si>
  <si>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</si>
  <si>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</si>
  <si>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</si>
  <si>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</si>
  <si>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</si>
  <si>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</si>
  <si>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</si>
  <si>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гор напиток</t>
  </si>
  <si>
    <t>хлеб белый</t>
  </si>
  <si>
    <t xml:space="preserve">Батон 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</si>
  <si>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</si>
  <si>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</si>
  <si>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</si>
  <si>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</si>
  <si>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</si>
  <si>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</si>
  <si>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Напиток яблочный( яблоки, сах. песок)</t>
  </si>
  <si>
    <t>выпечка</t>
  </si>
  <si>
    <t>418/2011</t>
  </si>
  <si>
    <t>Выпечное изделие</t>
  </si>
  <si>
    <t>Батон</t>
  </si>
  <si>
    <t>98/2011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</si>
  <si>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</si>
  <si>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</si>
  <si>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</si>
  <si>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</si>
  <si>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377/2011</t>
  </si>
  <si>
    <t>Чай с  лимоном (чай , сах. песок, лимон)</t>
  </si>
  <si>
    <t>200/7</t>
  </si>
  <si>
    <t>Суп крестьянский  с крупой (капуста, картофель, крупа перловая, морковь, лук репч,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</si>
</sst>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44904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22</v>
      </c>
      <c r="C4" s="28" t="s">
        <v>27</v>
      </c>
      <c r="D4" s="29" t="s">
        <v>28</v>
      </c>
      <c r="E4" s="30" t="s">
        <v>29</v>
      </c>
      <c r="F4" s="31"/>
      <c r="G4" s="31">
        <v>208.27</v>
      </c>
      <c r="H4" s="31">
        <v>15.8</v>
      </c>
      <c r="I4" s="31">
        <v>14.43</v>
      </c>
      <c r="J4" s="32">
        <v>42.03</v>
      </c>
    </row>
    <row r="5" spans="1:10" ht="30" x14ac:dyDescent="0.25">
      <c r="A5" s="33"/>
      <c r="B5" s="34" t="s">
        <v>30</v>
      </c>
      <c r="C5" s="35" t="s">
        <v>31</v>
      </c>
      <c r="D5" s="36" t="s">
        <v>32</v>
      </c>
      <c r="E5" s="37">
        <v>200</v>
      </c>
      <c r="F5" s="38"/>
      <c r="G5" s="38">
        <v>62.23</v>
      </c>
      <c r="H5" s="38">
        <v>0.26</v>
      </c>
      <c r="I5" s="38">
        <v>0.06</v>
      </c>
      <c r="J5" s="39">
        <v>15.22</v>
      </c>
    </row>
    <row r="6" spans="1:10" x14ac:dyDescent="0.25">
      <c r="A6" s="33"/>
      <c r="B6" s="34" t="s">
        <v>33</v>
      </c>
      <c r="C6" s="40" t="s">
        <v>34</v>
      </c>
      <c r="D6" s="36" t="s">
        <v>35</v>
      </c>
      <c r="E6" s="41">
        <v>75</v>
      </c>
      <c r="F6" s="42"/>
      <c r="G6" s="42">
        <v>235.47</v>
      </c>
      <c r="H6" s="42">
        <v>4.3499999999999996</v>
      </c>
      <c r="I6" s="42">
        <v>10.26</v>
      </c>
      <c r="J6" s="43">
        <v>36.69</v>
      </c>
    </row>
    <row r="7" spans="1:10" x14ac:dyDescent="0.25">
      <c r="A7" s="33"/>
      <c r="B7" s="34" t="s">
        <v>24</v>
      </c>
      <c r="C7" s="40" t="s">
        <v>18</v>
      </c>
      <c r="D7" s="36" t="s">
        <v>36</v>
      </c>
      <c r="E7" s="41">
        <v>30</v>
      </c>
      <c r="F7" s="42"/>
      <c r="G7" s="42">
        <v>65.5</v>
      </c>
      <c r="H7" s="42">
        <v>1.88</v>
      </c>
      <c r="I7" s="42">
        <v>0.72</v>
      </c>
      <c r="J7" s="43">
        <v>12.85</v>
      </c>
    </row>
    <row r="8" spans="1:10" x14ac:dyDescent="0.25">
      <c r="A8" s="33"/>
      <c r="B8" s="44"/>
      <c r="C8" s="45"/>
      <c r="D8" s="46" t="s">
        <v>19</v>
      </c>
      <c r="E8" s="47">
        <v>505</v>
      </c>
      <c r="F8" s="48">
        <v>90</v>
      </c>
      <c r="G8" s="48">
        <f>SUM(G4:G7)</f>
        <v>571.47</v>
      </c>
      <c r="H8" s="48">
        <f>SUM(H4:H7)</f>
        <v>22.290000000000003</v>
      </c>
      <c r="I8" s="48">
        <f>SUM(I4:I7)</f>
        <v>25.47</v>
      </c>
      <c r="J8" s="48">
        <f>SUM(J4:J7)</f>
        <v>106.78999999999999</v>
      </c>
    </row>
    <row r="9" spans="1:10" ht="15.75" thickBot="1" x14ac:dyDescent="0.3">
      <c r="A9" s="33"/>
      <c r="B9" s="49"/>
      <c r="C9" s="49"/>
      <c r="D9" s="50"/>
      <c r="E9" s="51"/>
      <c r="F9" s="52"/>
      <c r="G9" s="52"/>
      <c r="H9" s="52"/>
      <c r="I9" s="52"/>
      <c r="J9" s="53"/>
    </row>
    <row r="10" spans="1:10" ht="15.75" thickBot="1" x14ac:dyDescent="0.3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 x14ac:dyDescent="0.3">
      <c r="A14" s="54" t="s">
        <v>21</v>
      </c>
      <c r="B14" s="34" t="s">
        <v>14</v>
      </c>
      <c r="C14" s="40" t="s">
        <v>37</v>
      </c>
      <c r="D14" s="29" t="s">
        <v>45</v>
      </c>
      <c r="E14" s="41">
        <v>200</v>
      </c>
      <c r="F14" s="42"/>
      <c r="G14" s="42">
        <v>186.9</v>
      </c>
      <c r="H14" s="42">
        <v>2.2400000000000002</v>
      </c>
      <c r="I14" s="42">
        <v>5.27</v>
      </c>
      <c r="J14" s="43">
        <v>13.69</v>
      </c>
    </row>
    <row r="15" spans="1:10" ht="60" x14ac:dyDescent="0.25">
      <c r="A15" s="55"/>
      <c r="B15" s="34" t="s">
        <v>20</v>
      </c>
      <c r="C15" s="56" t="s">
        <v>38</v>
      </c>
      <c r="D15" s="29" t="s">
        <v>39</v>
      </c>
      <c r="E15" s="57">
        <v>100</v>
      </c>
      <c r="F15" s="42"/>
      <c r="G15" s="31">
        <v>206.05</v>
      </c>
      <c r="H15" s="31">
        <v>13.27</v>
      </c>
      <c r="I15" s="31">
        <v>16.09</v>
      </c>
      <c r="J15" s="32">
        <v>2.87</v>
      </c>
    </row>
    <row r="16" spans="1:10" ht="45" x14ac:dyDescent="0.25">
      <c r="A16" s="55"/>
      <c r="B16" s="34" t="s">
        <v>15</v>
      </c>
      <c r="C16" s="40" t="s">
        <v>40</v>
      </c>
      <c r="D16" s="58" t="s">
        <v>41</v>
      </c>
      <c r="E16" s="57">
        <v>150</v>
      </c>
      <c r="F16" s="42"/>
      <c r="G16" s="38">
        <v>217.09</v>
      </c>
      <c r="H16" s="38">
        <v>5.82</v>
      </c>
      <c r="I16" s="38">
        <v>4.53</v>
      </c>
      <c r="J16" s="39">
        <v>37.08</v>
      </c>
    </row>
    <row r="17" spans="1:10" ht="30" x14ac:dyDescent="0.25">
      <c r="A17" s="55"/>
      <c r="B17" s="34" t="s">
        <v>23</v>
      </c>
      <c r="C17" s="40" t="s">
        <v>42</v>
      </c>
      <c r="D17" s="36" t="s">
        <v>43</v>
      </c>
      <c r="E17" s="59" t="s">
        <v>44</v>
      </c>
      <c r="F17" s="42"/>
      <c r="G17" s="42">
        <v>62.26</v>
      </c>
      <c r="H17" s="42">
        <v>7.0000000000000007E-2</v>
      </c>
      <c r="I17" s="42">
        <v>0.01</v>
      </c>
      <c r="J17" s="43">
        <v>15.18</v>
      </c>
    </row>
    <row r="18" spans="1:10" x14ac:dyDescent="0.25">
      <c r="A18" s="55"/>
      <c r="B18" s="34" t="s">
        <v>24</v>
      </c>
      <c r="C18" s="40" t="s">
        <v>18</v>
      </c>
      <c r="D18" s="60" t="s">
        <v>25</v>
      </c>
      <c r="E18" s="41">
        <v>20</v>
      </c>
      <c r="F18" s="42"/>
      <c r="G18" s="38">
        <v>43.66</v>
      </c>
      <c r="H18" s="38">
        <v>1.25</v>
      </c>
      <c r="I18" s="38">
        <v>0.48</v>
      </c>
      <c r="J18" s="39">
        <v>8.57</v>
      </c>
    </row>
    <row r="19" spans="1:10" x14ac:dyDescent="0.25">
      <c r="A19" s="55"/>
      <c r="B19" s="34" t="s">
        <v>16</v>
      </c>
      <c r="C19" s="40" t="s">
        <v>18</v>
      </c>
      <c r="D19" s="60" t="s">
        <v>26</v>
      </c>
      <c r="E19" s="41">
        <v>30</v>
      </c>
      <c r="F19" s="42"/>
      <c r="G19" s="42">
        <v>68.400000000000006</v>
      </c>
      <c r="H19" s="42">
        <v>2.58</v>
      </c>
      <c r="I19" s="42">
        <v>0.39</v>
      </c>
      <c r="J19" s="43">
        <v>13.56</v>
      </c>
    </row>
    <row r="20" spans="1:10" ht="15.75" thickBot="1" x14ac:dyDescent="0.3">
      <c r="A20" s="55"/>
      <c r="B20" s="49"/>
      <c r="C20" s="49"/>
      <c r="D20" s="61"/>
      <c r="E20" s="62"/>
      <c r="F20" s="63"/>
      <c r="G20" s="63"/>
      <c r="H20" s="63"/>
      <c r="I20" s="63"/>
      <c r="J20" s="64"/>
    </row>
    <row r="21" spans="1:10" ht="15.75" thickBot="1" x14ac:dyDescent="0.3">
      <c r="A21" s="65"/>
      <c r="B21" s="66"/>
      <c r="C21" s="66"/>
      <c r="D21" s="61" t="s">
        <v>19</v>
      </c>
      <c r="E21" s="63">
        <v>707</v>
      </c>
      <c r="F21" s="63">
        <v>90</v>
      </c>
      <c r="G21" s="63">
        <f>SUM(G14:G19)</f>
        <v>784.36</v>
      </c>
      <c r="H21" s="63">
        <f>SUM(H14:H19)</f>
        <v>25.229999999999997</v>
      </c>
      <c r="I21" s="63">
        <f>SUM(I14:I19)</f>
        <v>26.770000000000003</v>
      </c>
      <c r="J21" s="64">
        <f>SUM(J14:J19)</f>
        <v>90.949999999999989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2022-12-08T17:52:55Z</dcterms:modified>
</cp:coreProperties>
</file>