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8"/>
  <c r="I8"/>
  <c r="H8"/>
  <c r="G8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<sst xmlns="http://schemas.openxmlformats.org/spreadsheetml/2006/main" count="50" uniqueCount="46">
  <si>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</si>
  <si>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</si>
  <si>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</si>
  <si>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</si>
  <si>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</si>
  <si>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</si>
  <si>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</si>
  <si>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</si>
  <si>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</si>
  <si>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</si>
  <si>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</si>
  <si>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</si>
  <si>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</si>
  <si>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</si>
  <si>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</si>
  <si>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</si>
  <si>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</si>
  <si>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</si>
  <si>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</si>
  <si>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</si>
  <si>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</si>
  <si>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</si>
  <si>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</si>
  <si>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гор напиток</t>
  </si>
  <si>
    <t>хлеб белый</t>
  </si>
  <si>
    <t xml:space="preserve">Батон 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</si>
  <si>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</si>
  <si>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</si>
  <si>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</si>
  <si>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</si>
  <si>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</si>
  <si>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</si>
  <si>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Напиток яблочный( яблоки, сах. песок)</t>
  </si>
  <si>
    <t>выпечка</t>
  </si>
  <si>
    <t>418/2011</t>
  </si>
  <si>
    <t>Выпечное изделие</t>
  </si>
  <si>
    <t>Батон</t>
  </si>
  <si>
    <t>98/2011</t>
  </si>
  <si>
    <t>Суп крестьянский  с крупой ( капуста, картофель, крупа перловая, морковь, лук репч, масло раст, соль)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</si>
  <si>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</si>
  <si>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</si>
  <si>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</si>
  <si>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</si>
  <si>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377/2011</t>
  </si>
  <si>
    <t>Чай с  лимоном (чай , сах. песок, лимон)</t>
  </si>
  <si>
    <t>200/7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</si>
</sst>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6" xfId="0" applyFont="1" applyFill="1" applyBorder="1"/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2" fontId="6" fillId="0" borderId="9" xfId="0" applyNumberFormat="1" applyFont="1" applyFill="1" applyBorder="1" applyProtection="1">
      <protection locked="0"/>
    </xf>
    <xf numFmtId="2" fontId="6" fillId="0" borderId="10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49" fontId="5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5" fillId="0" borderId="4" xfId="0" applyFont="1" applyFill="1" applyBorder="1"/>
    <xf numFmtId="2" fontId="4" fillId="0" borderId="8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6" fillId="0" borderId="16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49" fontId="5" fillId="0" borderId="4" xfId="0" applyNumberFormat="1" applyFont="1" applyFill="1" applyBorder="1" applyAlignment="1" applyProtection="1">
      <alignment horizontal="right"/>
      <protection locked="0"/>
    </xf>
    <xf numFmtId="1" fontId="6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2" t="s">
        <v>17</v>
      </c>
      <c r="C1" s="53"/>
      <c r="D1" s="54"/>
      <c r="E1" s="1" t="s">
        <v>1</v>
      </c>
      <c r="F1" s="2"/>
      <c r="I1" s="1" t="s">
        <v>2</v>
      </c>
      <c r="J1" s="19">
        <v>44918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30" t="s">
        <v>22</v>
      </c>
      <c r="C4" s="58" t="s">
        <v>27</v>
      </c>
      <c r="D4" s="59" t="s">
        <v>28</v>
      </c>
      <c r="E4" s="60" t="s">
        <v>29</v>
      </c>
      <c r="F4" s="61"/>
      <c r="G4" s="61">
        <v>208.27</v>
      </c>
      <c r="H4" s="61">
        <v>15.8</v>
      </c>
      <c r="I4" s="61">
        <v>14.43</v>
      </c>
      <c r="J4" s="62">
        <v>42.03</v>
      </c>
    </row>
    <row r="5" spans="1:10" ht="28.5">
      <c r="A5" s="14"/>
      <c r="B5" s="10" t="s">
        <v>30</v>
      </c>
      <c r="C5" s="50" t="s">
        <v>31</v>
      </c>
      <c r="D5" s="27" t="s">
        <v>32</v>
      </c>
      <c r="E5" s="47">
        <v>200</v>
      </c>
      <c r="F5" s="48"/>
      <c r="G5" s="48">
        <v>62.23</v>
      </c>
      <c r="H5" s="48">
        <v>0.26</v>
      </c>
      <c r="I5" s="48">
        <v>0.06</v>
      </c>
      <c r="J5" s="49">
        <v>15.22</v>
      </c>
    </row>
    <row r="6" spans="1:10">
      <c r="A6" s="14"/>
      <c r="B6" s="63" t="s">
        <v>33</v>
      </c>
      <c r="C6" s="28" t="s">
        <v>34</v>
      </c>
      <c r="D6" s="27" t="s">
        <v>35</v>
      </c>
      <c r="E6" s="42">
        <v>75</v>
      </c>
      <c r="F6" s="12"/>
      <c r="G6" s="12">
        <v>235.47</v>
      </c>
      <c r="H6" s="12">
        <v>4.3499999999999996</v>
      </c>
      <c r="I6" s="12">
        <v>10.26</v>
      </c>
      <c r="J6" s="64">
        <v>36.69</v>
      </c>
    </row>
    <row r="7" spans="1:10">
      <c r="A7" s="14"/>
      <c r="B7" s="10" t="s">
        <v>24</v>
      </c>
      <c r="C7" s="11" t="s">
        <v>18</v>
      </c>
      <c r="D7" s="65" t="s">
        <v>36</v>
      </c>
      <c r="E7" s="42">
        <v>30</v>
      </c>
      <c r="F7" s="12"/>
      <c r="G7" s="12">
        <v>65.5</v>
      </c>
      <c r="H7" s="12">
        <v>1.88</v>
      </c>
      <c r="I7" s="12">
        <v>0.72</v>
      </c>
      <c r="J7" s="64">
        <v>12.85</v>
      </c>
    </row>
    <row r="8" spans="1:10">
      <c r="A8" s="14"/>
      <c r="B8" s="31"/>
      <c r="C8" s="32"/>
      <c r="D8" s="35" t="s">
        <v>19</v>
      </c>
      <c r="E8" s="66">
        <v>505</v>
      </c>
      <c r="F8" s="43"/>
      <c r="G8" s="43">
        <f>SUM(G4:G7)</f>
        <v>571.47</v>
      </c>
      <c r="H8" s="43">
        <f>SUM(H4:H7)</f>
        <v>22.290000000000003</v>
      </c>
      <c r="I8" s="43">
        <f>SUM(I4:I7)</f>
        <v>25.47</v>
      </c>
      <c r="J8" s="43">
        <f>SUM(J4:J7)</f>
        <v>106.78999999999999</v>
      </c>
    </row>
    <row r="9" spans="1:10" ht="15" thickBot="1">
      <c r="A9" s="14"/>
      <c r="B9" s="29"/>
      <c r="C9" s="29"/>
      <c r="D9" s="33"/>
      <c r="E9" s="37"/>
      <c r="F9" s="38"/>
      <c r="G9" s="38"/>
      <c r="H9" s="38"/>
      <c r="I9" s="38"/>
      <c r="J9" s="39"/>
    </row>
    <row r="10" spans="1:10" ht="15" thickBot="1">
      <c r="A10" s="9"/>
      <c r="B10" s="29"/>
      <c r="C10" s="29"/>
      <c r="D10" s="33"/>
      <c r="E10" s="37"/>
      <c r="F10" s="38"/>
      <c r="G10" s="38"/>
      <c r="H10" s="38"/>
      <c r="I10" s="38"/>
      <c r="J10" s="39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6.5" thickBot="1">
      <c r="A14" s="55" t="s">
        <v>21</v>
      </c>
      <c r="B14" s="10" t="s">
        <v>14</v>
      </c>
      <c r="C14" s="28" t="s">
        <v>37</v>
      </c>
      <c r="D14" s="41" t="s">
        <v>38</v>
      </c>
      <c r="E14" s="42">
        <v>200</v>
      </c>
      <c r="F14" s="12"/>
      <c r="G14" s="12">
        <v>186.9</v>
      </c>
      <c r="H14" s="12">
        <v>2.2400000000000002</v>
      </c>
      <c r="I14" s="12">
        <v>5.27</v>
      </c>
      <c r="J14" s="64">
        <v>13.69</v>
      </c>
    </row>
    <row r="15" spans="1:10" ht="70">
      <c r="A15" s="56"/>
      <c r="B15" s="10" t="s">
        <v>20</v>
      </c>
      <c r="C15" s="34" t="s">
        <v>39</v>
      </c>
      <c r="D15" s="41" t="s">
        <v>40</v>
      </c>
      <c r="E15" s="67">
        <v>100</v>
      </c>
      <c r="F15" s="12"/>
      <c r="G15" s="61">
        <v>206.05</v>
      </c>
      <c r="H15" s="61">
        <v>13.27</v>
      </c>
      <c r="I15" s="61">
        <v>16.09</v>
      </c>
      <c r="J15" s="62">
        <v>2.87</v>
      </c>
    </row>
    <row r="16" spans="1:10" ht="42">
      <c r="A16" s="56"/>
      <c r="B16" s="10" t="s">
        <v>15</v>
      </c>
      <c r="C16" s="11" t="s">
        <v>41</v>
      </c>
      <c r="D16" s="68" t="s">
        <v>42</v>
      </c>
      <c r="E16" s="67">
        <v>150</v>
      </c>
      <c r="F16" s="12"/>
      <c r="G16" s="48">
        <v>217.09</v>
      </c>
      <c r="H16" s="48">
        <v>5.82</v>
      </c>
      <c r="I16" s="48">
        <v>4.53</v>
      </c>
      <c r="J16" s="49">
        <v>37.08</v>
      </c>
    </row>
    <row r="17" spans="1:10" ht="28">
      <c r="A17" s="56"/>
      <c r="B17" s="10" t="s">
        <v>23</v>
      </c>
      <c r="C17" s="11" t="s">
        <v>43</v>
      </c>
      <c r="D17" s="27" t="s">
        <v>44</v>
      </c>
      <c r="E17" s="69" t="s">
        <v>45</v>
      </c>
      <c r="F17" s="12"/>
      <c r="G17" s="12">
        <v>62.26</v>
      </c>
      <c r="H17" s="12">
        <v>7.0000000000000007E-2</v>
      </c>
      <c r="I17" s="12">
        <v>0.01</v>
      </c>
      <c r="J17" s="64">
        <v>15.18</v>
      </c>
    </row>
    <row r="18" spans="1:10">
      <c r="A18" s="56"/>
      <c r="B18" s="10" t="s">
        <v>24</v>
      </c>
      <c r="C18" s="11" t="s">
        <v>18</v>
      </c>
      <c r="D18" s="51" t="s">
        <v>25</v>
      </c>
      <c r="E18" s="42">
        <v>20</v>
      </c>
      <c r="F18" s="12"/>
      <c r="G18" s="48">
        <v>43.66</v>
      </c>
      <c r="H18" s="48">
        <v>1.25</v>
      </c>
      <c r="I18" s="48">
        <v>0.48</v>
      </c>
      <c r="J18" s="49">
        <v>8.57</v>
      </c>
    </row>
    <row r="19" spans="1:10">
      <c r="A19" s="56"/>
      <c r="B19" s="10" t="s">
        <v>16</v>
      </c>
      <c r="C19" s="11" t="s">
        <v>18</v>
      </c>
      <c r="D19" s="51" t="s">
        <v>26</v>
      </c>
      <c r="E19" s="42">
        <v>30</v>
      </c>
      <c r="F19" s="12"/>
      <c r="G19" s="12">
        <v>68.400000000000006</v>
      </c>
      <c r="H19" s="12">
        <v>2.58</v>
      </c>
      <c r="I19" s="12">
        <v>0.39</v>
      </c>
      <c r="J19" s="64">
        <v>13.56</v>
      </c>
    </row>
    <row r="20" spans="1:10" ht="15" thickBot="1">
      <c r="A20" s="56"/>
      <c r="B20" s="29"/>
      <c r="C20" s="29"/>
      <c r="D20" s="44" t="s">
        <v>19</v>
      </c>
      <c r="E20" s="70">
        <v>717</v>
      </c>
      <c r="F20" s="45"/>
      <c r="G20" s="45">
        <f>SUM(G14:G19)</f>
        <v>784.36</v>
      </c>
      <c r="H20" s="45">
        <f>SUM(H14:H19)</f>
        <v>25.229999999999997</v>
      </c>
      <c r="I20" s="45">
        <f>SUM(I14:I19)</f>
        <v>26.770000000000003</v>
      </c>
      <c r="J20" s="46">
        <f>SUM(J14:J19)</f>
        <v>90.949999999999989</v>
      </c>
    </row>
    <row r="21" spans="1:10" ht="15" thickBot="1">
      <c r="A21" s="57"/>
      <c r="B21" s="36"/>
      <c r="C21" s="36"/>
      <c r="D21" s="40"/>
      <c r="E21" s="45"/>
      <c r="F21" s="45"/>
      <c r="G21" s="45"/>
      <c r="H21" s="45"/>
      <c r="I21" s="45"/>
      <c r="J21" s="4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2022-12-22T06:22:58Z</dcterms:modified>
</cp:coreProperties>
</file>