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<sst xmlns="http://schemas.openxmlformats.org/spreadsheetml/2006/main" count="52" uniqueCount="43">
  <si>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</si>
  <si>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</si>
  <si>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</si>
  <si>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</si>
  <si>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</si>
  <si>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</si>
  <si>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</si>
  <si>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</si>
  <si>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</si>
  <si>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</si>
  <si>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</si>
  <si>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</si>
  <si>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</si>
  <si>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</si>
  <si>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</si>
  <si>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</si>
  <si>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</si>
  <si>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</si>
  <si>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</si>
  <si>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</si>
  <si>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</si>
  <si>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</si>
  <si>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</si>
  <si>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</si>
  <si>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</si>
  <si>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</si>
  <si>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</si>
  <si>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</si>
  <si>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кар. кухня стр. 55, 54-3соус-2020 /2021</t>
  </si>
  <si>
    <t>312/2011</t>
  </si>
  <si>
    <t>Пюре картофельное (картофель, молоко, масло сливочное, соль)</t>
  </si>
  <si>
    <t>хлеб белый</t>
  </si>
  <si>
    <t>290/2011, 54-3соус-2020 /2021</t>
  </si>
  <si>
    <t>Птица, тушенная в соусе красном основном (филе куры, масло раст,  сах. песок,мука, томат. паста, лук репч, морковь, масло слив, соль)</t>
  </si>
  <si>
    <t>304/2011</t>
  </si>
  <si>
    <t>Рис отварной( крупа рисовая , масло слив, соль)</t>
  </si>
  <si>
    <t>377/2011</t>
  </si>
  <si>
    <t>Чай с  лимоном (чай , сах. песок, лимон)</t>
  </si>
  <si>
    <t>200/7</t>
  </si>
  <si>
    <t>82/2011</t>
  </si>
  <si>
    <t>Борщ с капустой и картофелем (картофель, капуста, свекла, морковь, лук, томат. паста, соль)</t>
  </si>
  <si>
    <t xml:space="preserve">Котлета ладожская с соусом красным основным  (говядина , кура, хлеб пшен., лук репч., чеснок, сухари панир, масло раст, сах. песок,мука, томат. паста, лук репч, морковь, масло слив, соль ) </t>
  </si>
  <si>
    <t xml:space="preserve">Хлеб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</si>
</sst>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44958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57.6">
      <c r="A4" s="26" t="s">
        <v>13</v>
      </c>
      <c r="B4" s="35" t="s">
        <v>22</v>
      </c>
      <c r="C4" s="36" t="s">
        <v>32</v>
      </c>
      <c r="D4" s="37" t="s">
        <v>33</v>
      </c>
      <c r="E4" s="38">
        <v>100</v>
      </c>
      <c r="F4" s="39"/>
      <c r="G4" s="39">
        <v>206.05</v>
      </c>
      <c r="H4" s="39">
        <v>13.27</v>
      </c>
      <c r="I4" s="39">
        <v>16.09</v>
      </c>
      <c r="J4" s="40">
        <v>2.87</v>
      </c>
    </row>
    <row r="5" spans="1:10" ht="28.8">
      <c r="A5" s="27"/>
      <c r="B5" s="41" t="s">
        <v>15</v>
      </c>
      <c r="C5" s="42" t="s">
        <v>34</v>
      </c>
      <c r="D5" s="43" t="s">
        <v>35</v>
      </c>
      <c r="E5" s="28">
        <v>150</v>
      </c>
      <c r="F5" s="29"/>
      <c r="G5" s="29">
        <v>223.15</v>
      </c>
      <c r="H5" s="29">
        <v>3.83</v>
      </c>
      <c r="I5" s="29">
        <v>5.47</v>
      </c>
      <c r="J5" s="30">
        <v>38.36</v>
      </c>
    </row>
    <row r="6" spans="1:10" ht="28.8">
      <c r="A6" s="27"/>
      <c r="B6" s="41" t="s">
        <v>27</v>
      </c>
      <c r="C6" s="42" t="s">
        <v>36</v>
      </c>
      <c r="D6" s="43" t="s">
        <v>37</v>
      </c>
      <c r="E6" s="44" t="s">
        <v>38</v>
      </c>
      <c r="F6" s="29"/>
      <c r="G6" s="29">
        <v>62.26</v>
      </c>
      <c r="H6" s="29">
        <v>7.0000000000000007E-2</v>
      </c>
      <c r="I6" s="29">
        <v>0.01</v>
      </c>
      <c r="J6" s="30">
        <v>15.18</v>
      </c>
    </row>
    <row r="7" spans="1:10">
      <c r="A7" s="27"/>
      <c r="B7" s="41" t="s">
        <v>16</v>
      </c>
      <c r="C7" s="42" t="s">
        <v>18</v>
      </c>
      <c r="D7" s="43" t="s">
        <v>26</v>
      </c>
      <c r="E7" s="45">
        <v>25</v>
      </c>
      <c r="F7" s="46"/>
      <c r="G7" s="46">
        <v>57</v>
      </c>
      <c r="H7" s="46">
        <v>2.15</v>
      </c>
      <c r="I7" s="46">
        <v>0.33</v>
      </c>
      <c r="J7" s="47">
        <v>11.3</v>
      </c>
    </row>
    <row r="8" spans="1:10">
      <c r="A8" s="27"/>
      <c r="B8" s="41" t="s">
        <v>31</v>
      </c>
      <c r="C8" s="42" t="s">
        <v>18</v>
      </c>
      <c r="D8" s="43" t="s">
        <v>23</v>
      </c>
      <c r="E8" s="45">
        <v>30</v>
      </c>
      <c r="F8" s="46"/>
      <c r="G8" s="46">
        <v>65.5</v>
      </c>
      <c r="H8" s="46">
        <v>1.88</v>
      </c>
      <c r="I8" s="46">
        <v>0.72</v>
      </c>
      <c r="J8" s="47">
        <v>12.85</v>
      </c>
    </row>
    <row r="9" spans="1:10">
      <c r="A9" s="27"/>
      <c r="B9" s="48"/>
      <c r="C9" s="49"/>
      <c r="D9" s="50" t="s">
        <v>19</v>
      </c>
      <c r="E9" s="51">
        <v>512</v>
      </c>
      <c r="F9" s="52">
        <v>90</v>
      </c>
      <c r="G9" s="52">
        <f>SUM(G4:G8)</f>
        <v>613.96</v>
      </c>
      <c r="H9" s="52">
        <f>SUM(H4:H8)</f>
        <v>21.2</v>
      </c>
      <c r="I9" s="52">
        <f>SUM(I4:I8)</f>
        <v>22.619999999999997</v>
      </c>
      <c r="J9" s="52">
        <f>SUM(J4:J8)</f>
        <v>80.559999999999988</v>
      </c>
    </row>
    <row r="10" spans="1:10" ht="15" thickBot="1">
      <c r="A10" s="5"/>
      <c r="B10" s="53"/>
      <c r="C10" s="53"/>
      <c r="D10" s="54"/>
      <c r="E10" s="55"/>
      <c r="F10" s="56"/>
      <c r="G10" s="56"/>
      <c r="H10" s="56"/>
      <c r="I10" s="56"/>
      <c r="J10" s="57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8" thickBot="1">
      <c r="A14" s="31" t="s">
        <v>21</v>
      </c>
      <c r="B14" s="41" t="s">
        <v>14</v>
      </c>
      <c r="C14" s="42" t="s">
        <v>39</v>
      </c>
      <c r="D14" s="43" t="s">
        <v>40</v>
      </c>
      <c r="E14" s="45">
        <v>200</v>
      </c>
      <c r="F14" s="46"/>
      <c r="G14" s="46">
        <v>182.71</v>
      </c>
      <c r="H14" s="46">
        <v>1.42</v>
      </c>
      <c r="I14" s="46">
        <v>4.13</v>
      </c>
      <c r="J14" s="47">
        <v>9.84</v>
      </c>
    </row>
    <row r="15" spans="1:10" ht="86.4">
      <c r="A15" s="32"/>
      <c r="B15" s="41" t="s">
        <v>20</v>
      </c>
      <c r="C15" s="36" t="s">
        <v>28</v>
      </c>
      <c r="D15" s="37" t="s">
        <v>41</v>
      </c>
      <c r="E15" s="58">
        <v>100</v>
      </c>
      <c r="F15" s="46"/>
      <c r="G15" s="46">
        <v>191.53</v>
      </c>
      <c r="H15" s="46">
        <v>8.6999999999999993</v>
      </c>
      <c r="I15" s="46">
        <v>9.89</v>
      </c>
      <c r="J15" s="47">
        <v>12.99</v>
      </c>
    </row>
    <row r="16" spans="1:10" ht="28.8">
      <c r="A16" s="32"/>
      <c r="B16" s="41" t="s">
        <v>15</v>
      </c>
      <c r="C16" s="42" t="s">
        <v>29</v>
      </c>
      <c r="D16" s="43" t="s">
        <v>30</v>
      </c>
      <c r="E16" s="59">
        <v>150</v>
      </c>
      <c r="F16" s="46"/>
      <c r="G16" s="46">
        <v>223.87</v>
      </c>
      <c r="H16" s="46">
        <v>3.26</v>
      </c>
      <c r="I16" s="46">
        <v>4.92</v>
      </c>
      <c r="J16" s="47">
        <v>22.06</v>
      </c>
    </row>
    <row r="17" spans="1:10">
      <c r="A17" s="32"/>
      <c r="B17" s="41" t="s">
        <v>27</v>
      </c>
      <c r="C17" s="42" t="s">
        <v>24</v>
      </c>
      <c r="D17" s="43" t="s">
        <v>25</v>
      </c>
      <c r="E17" s="45">
        <v>200</v>
      </c>
      <c r="F17" s="46"/>
      <c r="G17" s="46">
        <v>59.88</v>
      </c>
      <c r="H17" s="46"/>
      <c r="I17" s="46"/>
      <c r="J17" s="47">
        <v>14.97</v>
      </c>
    </row>
    <row r="18" spans="1:10">
      <c r="A18" s="32"/>
      <c r="B18" s="41" t="s">
        <v>31</v>
      </c>
      <c r="C18" s="42" t="s">
        <v>18</v>
      </c>
      <c r="D18" s="43" t="s">
        <v>23</v>
      </c>
      <c r="E18" s="45">
        <v>30</v>
      </c>
      <c r="F18" s="46"/>
      <c r="G18" s="46">
        <v>65.5</v>
      </c>
      <c r="H18" s="46">
        <v>1.88</v>
      </c>
      <c r="I18" s="46">
        <v>0.72</v>
      </c>
      <c r="J18" s="47">
        <v>12.85</v>
      </c>
    </row>
    <row r="19" spans="1:10">
      <c r="A19" s="32"/>
      <c r="B19" s="41" t="s">
        <v>16</v>
      </c>
      <c r="C19" s="42" t="s">
        <v>18</v>
      </c>
      <c r="D19" s="43" t="s">
        <v>42</v>
      </c>
      <c r="E19" s="45">
        <v>30</v>
      </c>
      <c r="F19" s="46"/>
      <c r="G19" s="46">
        <v>68.400000000000006</v>
      </c>
      <c r="H19" s="46">
        <v>2.58</v>
      </c>
      <c r="I19" s="46">
        <v>0.39</v>
      </c>
      <c r="J19" s="47">
        <v>13.56</v>
      </c>
    </row>
    <row r="20" spans="1:10" ht="15" thickBot="1">
      <c r="A20" s="32"/>
      <c r="B20" s="53"/>
      <c r="C20" s="53"/>
      <c r="D20" s="60" t="s">
        <v>19</v>
      </c>
      <c r="E20" s="61">
        <f>SUM(E14:E19)</f>
        <v>710</v>
      </c>
      <c r="F20" s="62">
        <v>90</v>
      </c>
      <c r="G20" s="62">
        <f>SUM(G14:G19)</f>
        <v>791.89</v>
      </c>
      <c r="H20" s="62">
        <f>SUM(H14:H19)</f>
        <v>17.839999999999996</v>
      </c>
      <c r="I20" s="62">
        <f>SUM(I14:I19)</f>
        <v>20.049999999999997</v>
      </c>
      <c r="J20" s="62">
        <f>SUM(J14:J19)</f>
        <v>86.27</v>
      </c>
    </row>
    <row r="21" spans="1:10" ht="15" thickBot="1">
      <c r="A21" s="33"/>
      <c r="B21" s="34"/>
      <c r="C21" s="34"/>
      <c r="D21" s="60"/>
      <c r="E21" s="62"/>
      <c r="F21" s="62"/>
      <c r="G21" s="62"/>
      <c r="H21" s="62"/>
      <c r="I21" s="62"/>
      <c r="J21" s="63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2023-02-01T09:10:45Z</dcterms:modified>
</cp:coreProperties>
</file>