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<sst xmlns="http://schemas.openxmlformats.org/spreadsheetml/2006/main" count="49" uniqueCount="44">
  <si>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</si>
  <si>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</si>
  <si>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</si>
  <si>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</si>
  <si>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</si>
  <si>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</si>
  <si>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</si>
  <si>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</si>
  <si>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</si>
  <si>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</si>
  <si>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</si>
  <si>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</si>
  <si>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</si>
  <si>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</si>
  <si>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</si>
  <si>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</si>
  <si>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</si>
  <si>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</si>
  <si>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</si>
  <si>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</si>
  <si>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</si>
  <si>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</si>
  <si>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</si>
  <si>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</si>
  <si>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</si>
  <si>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</si>
  <si>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</si>
  <si>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</si>
  <si>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фрукты</t>
  </si>
  <si>
    <t>338/2011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</si>
  <si>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</si>
  <si>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</si>
  <si>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</si>
  <si>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</si>
  <si>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</si>
  <si>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</si>
  <si>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 xml:space="preserve">Фрукты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</si>
  <si>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</si>
  <si>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</si>
  <si>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кар. кухня стр. 55, 54-3соус-2020 /2021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</si>
  <si>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 ) </t>
  </si>
  <si>
    <t>202, 309/2011</t>
  </si>
  <si>
    <t>Макаронные изделия отварные (макаронные изделия , масло сливочное, соль)</t>
  </si>
  <si>
    <t>хлеб белый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</si>
</sst>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49" fontId="5" fillId="0" borderId="6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/>
    <xf numFmtId="2" fontId="5" fillId="0" borderId="4" xfId="0" applyNumberFormat="1" applyFont="1" applyFill="1" applyBorder="1" applyProtection="1"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F12" sqref="F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3" t="s">
        <v>17</v>
      </c>
      <c r="C1" s="54"/>
      <c r="D1" s="55"/>
      <c r="E1" s="1" t="s">
        <v>1</v>
      </c>
      <c r="F1" s="2"/>
      <c r="I1" s="1" t="s">
        <v>2</v>
      </c>
      <c r="J1" s="19">
        <v>44994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59" t="s">
        <v>30</v>
      </c>
      <c r="D4" s="60" t="s">
        <v>31</v>
      </c>
      <c r="E4" s="61" t="s">
        <v>32</v>
      </c>
      <c r="F4" s="46"/>
      <c r="G4" s="46">
        <v>208.27</v>
      </c>
      <c r="H4" s="46">
        <v>15.8</v>
      </c>
      <c r="I4" s="46">
        <v>14.43</v>
      </c>
      <c r="J4" s="47">
        <v>42.03</v>
      </c>
    </row>
    <row r="5" spans="1:10">
      <c r="A5" s="14"/>
      <c r="B5" s="10" t="s">
        <v>27</v>
      </c>
      <c r="C5" s="11" t="s">
        <v>24</v>
      </c>
      <c r="D5" s="27" t="s">
        <v>25</v>
      </c>
      <c r="E5" s="35">
        <v>200</v>
      </c>
      <c r="F5" s="12"/>
      <c r="G5" s="12">
        <v>59.88</v>
      </c>
      <c r="H5" s="12"/>
      <c r="I5" s="12"/>
      <c r="J5" s="48">
        <v>14.97</v>
      </c>
    </row>
    <row r="6" spans="1:10">
      <c r="A6" s="14"/>
      <c r="B6" s="62" t="s">
        <v>33</v>
      </c>
      <c r="C6" s="28" t="s">
        <v>34</v>
      </c>
      <c r="D6" s="27" t="s">
        <v>35</v>
      </c>
      <c r="E6" s="35">
        <v>50</v>
      </c>
      <c r="F6" s="12"/>
      <c r="G6" s="12">
        <v>252.11</v>
      </c>
      <c r="H6" s="12">
        <v>6.43</v>
      </c>
      <c r="I6" s="12">
        <v>8.06</v>
      </c>
      <c r="J6" s="48">
        <v>48.82</v>
      </c>
    </row>
    <row r="7" spans="1:10">
      <c r="A7" s="14"/>
      <c r="B7" s="10" t="s">
        <v>28</v>
      </c>
      <c r="C7" s="11" t="s">
        <v>29</v>
      </c>
      <c r="D7" s="27" t="s">
        <v>36</v>
      </c>
      <c r="E7" s="49">
        <v>100</v>
      </c>
      <c r="F7" s="44"/>
      <c r="G7" s="63">
        <v>96</v>
      </c>
      <c r="H7" s="63">
        <v>1.5</v>
      </c>
      <c r="I7" s="63">
        <v>0.5</v>
      </c>
      <c r="J7" s="63">
        <v>21</v>
      </c>
    </row>
    <row r="8" spans="1:10">
      <c r="A8" s="14"/>
      <c r="B8" s="31"/>
      <c r="C8" s="32"/>
      <c r="D8" s="38" t="s">
        <v>19</v>
      </c>
      <c r="E8" s="64">
        <v>550</v>
      </c>
      <c r="F8" s="65">
        <v>90</v>
      </c>
      <c r="G8" s="65">
        <f>SUM(G4:G7)</f>
        <v>616.26</v>
      </c>
      <c r="H8" s="65">
        <f>SUM(H4:H7)</f>
        <v>23.73</v>
      </c>
      <c r="I8" s="65">
        <f>SUM(I4:I7)</f>
        <v>22.990000000000002</v>
      </c>
      <c r="J8" s="65">
        <f>SUM(J4:J7)</f>
        <v>126.82</v>
      </c>
    </row>
    <row r="9" spans="1:10" ht="15" thickBot="1">
      <c r="A9" s="14"/>
      <c r="B9" s="33"/>
      <c r="C9" s="33"/>
      <c r="D9" s="34"/>
      <c r="E9" s="66"/>
      <c r="F9" s="67"/>
      <c r="G9" s="67"/>
      <c r="H9" s="67"/>
      <c r="I9" s="67"/>
      <c r="J9" s="68"/>
    </row>
    <row r="10" spans="1:10" ht="15" thickBot="1">
      <c r="A10" s="9"/>
      <c r="B10" s="33"/>
      <c r="C10" s="33"/>
      <c r="D10" s="34"/>
      <c r="E10" s="50"/>
      <c r="F10" s="51"/>
      <c r="G10" s="51"/>
      <c r="H10" s="51"/>
      <c r="I10" s="51"/>
      <c r="J10" s="52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7" thickBot="1">
      <c r="A14" s="56" t="s">
        <v>21</v>
      </c>
      <c r="B14" s="10" t="s">
        <v>14</v>
      </c>
      <c r="C14" s="28" t="s">
        <v>37</v>
      </c>
      <c r="D14" s="27" t="s">
        <v>38</v>
      </c>
      <c r="E14" s="49">
        <v>200</v>
      </c>
      <c r="F14" s="44"/>
      <c r="G14" s="44">
        <v>188.76</v>
      </c>
      <c r="H14" s="44">
        <v>1.83</v>
      </c>
      <c r="I14" s="44">
        <v>4.3099999999999996</v>
      </c>
      <c r="J14" s="45">
        <v>13.54</v>
      </c>
    </row>
    <row r="15" spans="1:10" ht="98.5">
      <c r="A15" s="57"/>
      <c r="B15" s="10" t="s">
        <v>20</v>
      </c>
      <c r="C15" s="30" t="s">
        <v>39</v>
      </c>
      <c r="D15" s="36" t="s">
        <v>40</v>
      </c>
      <c r="E15" s="69">
        <v>100</v>
      </c>
      <c r="F15" s="44"/>
      <c r="G15" s="12">
        <v>191.53</v>
      </c>
      <c r="H15" s="12">
        <v>8.6999999999999993</v>
      </c>
      <c r="I15" s="12">
        <v>9.89</v>
      </c>
      <c r="J15" s="48">
        <v>12.99</v>
      </c>
    </row>
    <row r="16" spans="1:10" ht="42">
      <c r="A16" s="57"/>
      <c r="B16" s="10" t="s">
        <v>15</v>
      </c>
      <c r="C16" s="11" t="s">
        <v>41</v>
      </c>
      <c r="D16" s="70" t="s">
        <v>42</v>
      </c>
      <c r="E16" s="49">
        <v>150</v>
      </c>
      <c r="F16" s="44"/>
      <c r="G16" s="44">
        <v>217.09</v>
      </c>
      <c r="H16" s="44">
        <v>5.82</v>
      </c>
      <c r="I16" s="44">
        <v>4.53</v>
      </c>
      <c r="J16" s="45">
        <v>37.08</v>
      </c>
    </row>
    <row r="17" spans="1:10">
      <c r="A17" s="57"/>
      <c r="B17" s="10" t="s">
        <v>27</v>
      </c>
      <c r="C17" s="11" t="s">
        <v>24</v>
      </c>
      <c r="D17" s="27" t="s">
        <v>25</v>
      </c>
      <c r="E17" s="35">
        <v>200</v>
      </c>
      <c r="F17" s="12"/>
      <c r="G17" s="12">
        <v>59.88</v>
      </c>
      <c r="H17" s="12"/>
      <c r="I17" s="12"/>
      <c r="J17" s="48">
        <v>14.97</v>
      </c>
    </row>
    <row r="18" spans="1:10">
      <c r="A18" s="57"/>
      <c r="B18" s="10" t="s">
        <v>43</v>
      </c>
      <c r="C18" s="11" t="s">
        <v>18</v>
      </c>
      <c r="D18" s="37" t="s">
        <v>23</v>
      </c>
      <c r="E18" s="35">
        <v>30</v>
      </c>
      <c r="F18" s="12"/>
      <c r="G18" s="12">
        <v>65.5</v>
      </c>
      <c r="H18" s="12">
        <v>1.88</v>
      </c>
      <c r="I18" s="12">
        <v>0.72</v>
      </c>
      <c r="J18" s="48">
        <v>12.85</v>
      </c>
    </row>
    <row r="19" spans="1:10">
      <c r="A19" s="57"/>
      <c r="B19" s="10" t="s">
        <v>16</v>
      </c>
      <c r="C19" s="11" t="s">
        <v>18</v>
      </c>
      <c r="D19" s="37" t="s">
        <v>26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48">
        <v>13.56</v>
      </c>
    </row>
    <row r="20" spans="1:10" ht="15" thickBot="1">
      <c r="A20" s="57"/>
      <c r="B20" s="33"/>
      <c r="C20" s="33"/>
      <c r="D20" s="71" t="s">
        <v>19</v>
      </c>
      <c r="E20" s="72">
        <f>SUM(E14:E19)</f>
        <v>710</v>
      </c>
      <c r="F20" s="67">
        <v>90</v>
      </c>
      <c r="G20" s="73">
        <f>SUM(G14:G19)</f>
        <v>791.16</v>
      </c>
      <c r="H20" s="73">
        <f>SUM(H14:H19)</f>
        <v>20.810000000000002</v>
      </c>
      <c r="I20" s="73">
        <f>SUM(I14:I19)</f>
        <v>19.84</v>
      </c>
      <c r="J20" s="73">
        <f>SUM(J14:J19)</f>
        <v>104.99</v>
      </c>
    </row>
    <row r="21" spans="1:10" ht="15" thickBot="1">
      <c r="A21" s="58"/>
      <c r="B21" s="39"/>
      <c r="C21" s="39"/>
      <c r="D21" s="40"/>
      <c r="E21" s="41"/>
      <c r="F21" s="42"/>
      <c r="G21" s="42"/>
      <c r="H21" s="42"/>
      <c r="I21" s="42"/>
      <c r="J21" s="4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2023-03-07T06:17:30Z</dcterms:modified>
</cp:coreProperties>
</file>