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9"/>
  <c r="I9"/>
  <c r="H9"/>
  <c r="G9"/>
  <c r="E9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<sst xmlns="http://schemas.openxmlformats.org/spreadsheetml/2006/main" count="54" uniqueCount="41">
  <si>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</si>
  <si>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</si>
  <si>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</si>
  <si>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</si>
  <si>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</si>
  <si>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</si>
  <si>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</si>
  <si>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</si>
  <si>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</si>
  <si>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</si>
  <si>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</si>
  <si>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</si>
  <si>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</si>
  <si>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</si>
  <si>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</si>
  <si>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</si>
  <si>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</si>
  <si>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</si>
  <si>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</si>
  <si>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</si>
  <si>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</si>
  <si>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</si>
  <si>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</si>
  <si>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</si>
  <si>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</si>
  <si>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</si>
  <si>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</si>
  <si>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</si>
  <si>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гор. блюдо</t>
  </si>
  <si>
    <t>294/2011</t>
  </si>
  <si>
    <t>соус</t>
  </si>
  <si>
    <t>54-3соус -2020/2021</t>
  </si>
  <si>
    <t>Соус красный основной (сах. песок,мука, томат. паста, лук репч, морковь, масло слив, соль)</t>
  </si>
  <si>
    <t>171,302/2011</t>
  </si>
  <si>
    <t>гор. напиток</t>
  </si>
  <si>
    <t>82/2011</t>
  </si>
  <si>
    <t>Борщ с капустой и картофелем (картофель, капуста, свекла, морковь, лук, томат. паста, соль)</t>
  </si>
  <si>
    <t>304/2011</t>
  </si>
  <si>
    <t>Рис отварной( крупа рисовая , масло слив, соль)</t>
  </si>
  <si>
    <t>Котлеты  рубленые из птицы     (филе куры, хлеб пшен, сухари, масло раст.)</t>
  </si>
  <si>
    <t>Каша гречневая рассыпчатая (крупа гречневая , масло слив,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</si>
</sst>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5" xfId="0" applyFont="1" applyFill="1" applyBorder="1"/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2" fillId="0" borderId="4" xfId="0" applyNumberFormat="1" applyFont="1" applyBorder="1" applyAlignment="1" applyProtection="1">
      <alignment horizontal="right"/>
      <protection locked="0"/>
    </xf>
    <xf numFmtId="2" fontId="2" fillId="0" borderId="4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0" fontId="2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10" xfId="0" applyFont="1" applyBorder="1" applyAlignment="1">
      <alignment vertical="top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G9" sqref="G9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 ht="15.6">
      <c r="A1" s="2" t="s">
        <v>0</v>
      </c>
      <c r="B1" s="3" t="s">
        <v>17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45021</v>
      </c>
    </row>
    <row r="2" spans="1:10" ht="16.2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2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46.8">
      <c r="A4" s="11" t="s">
        <v>13</v>
      </c>
      <c r="B4" s="12" t="s">
        <v>28</v>
      </c>
      <c r="C4" s="13" t="s">
        <v>29</v>
      </c>
      <c r="D4" s="14" t="s">
        <v>39</v>
      </c>
      <c r="E4" s="15">
        <v>90</v>
      </c>
      <c r="F4" s="16"/>
      <c r="G4" s="16">
        <v>189.6</v>
      </c>
      <c r="H4" s="16">
        <v>9.02</v>
      </c>
      <c r="I4" s="16">
        <v>11.51</v>
      </c>
      <c r="J4" s="17">
        <v>17.07</v>
      </c>
    </row>
    <row r="5" spans="1:10" ht="62.4">
      <c r="A5" s="18"/>
      <c r="B5" s="12" t="s">
        <v>30</v>
      </c>
      <c r="C5" s="13" t="s">
        <v>31</v>
      </c>
      <c r="D5" s="14" t="s">
        <v>32</v>
      </c>
      <c r="E5" s="15">
        <v>30</v>
      </c>
      <c r="F5" s="16"/>
      <c r="G5" s="16">
        <v>21.93</v>
      </c>
      <c r="H5" s="16">
        <v>0.99</v>
      </c>
      <c r="I5" s="16">
        <v>0.81</v>
      </c>
      <c r="J5" s="17">
        <v>2.67</v>
      </c>
    </row>
    <row r="6" spans="1:10" ht="46.8">
      <c r="A6" s="18"/>
      <c r="B6" s="19" t="s">
        <v>15</v>
      </c>
      <c r="C6" s="20" t="s">
        <v>33</v>
      </c>
      <c r="D6" s="21" t="s">
        <v>40</v>
      </c>
      <c r="E6" s="22">
        <v>150</v>
      </c>
      <c r="F6" s="23"/>
      <c r="G6" s="23">
        <v>213.49</v>
      </c>
      <c r="H6" s="23">
        <v>5.69</v>
      </c>
      <c r="I6" s="23">
        <v>6.19</v>
      </c>
      <c r="J6" s="24">
        <v>24.16</v>
      </c>
    </row>
    <row r="7" spans="1:10" ht="15.6">
      <c r="A7" s="18"/>
      <c r="B7" s="19" t="s">
        <v>34</v>
      </c>
      <c r="C7" s="20" t="s">
        <v>23</v>
      </c>
      <c r="D7" s="21" t="s">
        <v>24</v>
      </c>
      <c r="E7" s="25">
        <v>200</v>
      </c>
      <c r="F7" s="26"/>
      <c r="G7" s="26">
        <v>59.88</v>
      </c>
      <c r="H7" s="26"/>
      <c r="I7" s="26"/>
      <c r="J7" s="27">
        <v>14.97</v>
      </c>
    </row>
    <row r="8" spans="1:10" ht="15.6">
      <c r="A8" s="18"/>
      <c r="B8" s="19" t="s">
        <v>16</v>
      </c>
      <c r="C8" s="20" t="s">
        <v>18</v>
      </c>
      <c r="D8" s="21" t="s">
        <v>25</v>
      </c>
      <c r="E8" s="28">
        <v>30</v>
      </c>
      <c r="F8" s="23"/>
      <c r="G8" s="23">
        <v>68.400000000000006</v>
      </c>
      <c r="H8" s="23">
        <v>2.58</v>
      </c>
      <c r="I8" s="23">
        <v>0.39</v>
      </c>
      <c r="J8" s="24">
        <v>13.56</v>
      </c>
    </row>
    <row r="9" spans="1:10" ht="15.6">
      <c r="A9" s="18"/>
      <c r="B9" s="29"/>
      <c r="C9" s="30"/>
      <c r="D9" s="31" t="s">
        <v>19</v>
      </c>
      <c r="E9" s="32">
        <f>SUM(E4:E8)</f>
        <v>500</v>
      </c>
      <c r="F9" s="33"/>
      <c r="G9" s="33">
        <f>SUM(G4:G8)</f>
        <v>553.29999999999995</v>
      </c>
      <c r="H9" s="33">
        <f>SUM(H4:H8)</f>
        <v>18.28</v>
      </c>
      <c r="I9" s="33">
        <f>SUM(I4:I8)</f>
        <v>18.900000000000002</v>
      </c>
      <c r="J9" s="33">
        <f>SUM(J4:J8)</f>
        <v>72.430000000000007</v>
      </c>
    </row>
    <row r="10" spans="1:10" ht="16.2" thickBot="1">
      <c r="A10" s="34"/>
      <c r="B10" s="35"/>
      <c r="C10" s="35"/>
      <c r="D10" s="36"/>
      <c r="E10" s="37"/>
      <c r="F10" s="38"/>
      <c r="G10" s="38"/>
      <c r="H10" s="38"/>
      <c r="I10" s="38"/>
      <c r="J10" s="39"/>
    </row>
    <row r="11" spans="1:10" ht="16.2" thickBot="1">
      <c r="A11" s="40"/>
      <c r="B11" s="35"/>
      <c r="C11" s="35"/>
      <c r="D11" s="36"/>
      <c r="E11" s="37"/>
      <c r="F11" s="38"/>
      <c r="G11" s="38"/>
      <c r="H11" s="38"/>
      <c r="I11" s="38"/>
      <c r="J11" s="39"/>
    </row>
    <row r="12" spans="1:10" ht="15.6">
      <c r="A12" s="41"/>
      <c r="B12" s="42"/>
      <c r="C12" s="43"/>
      <c r="D12" s="44"/>
      <c r="E12" s="42"/>
      <c r="F12" s="45"/>
      <c r="G12" s="46"/>
      <c r="H12" s="46"/>
      <c r="I12" s="46"/>
      <c r="J12" s="47"/>
    </row>
    <row r="13" spans="1:10" ht="16.2" thickBot="1">
      <c r="A13" s="34"/>
      <c r="B13" s="48"/>
      <c r="C13" s="49"/>
      <c r="D13" s="50"/>
      <c r="E13" s="48"/>
      <c r="F13" s="51"/>
      <c r="G13" s="52"/>
      <c r="H13" s="52"/>
      <c r="I13" s="52"/>
      <c r="J13" s="53"/>
    </row>
    <row r="14" spans="1:10" ht="62.4">
      <c r="A14" s="54" t="s">
        <v>21</v>
      </c>
      <c r="B14" s="19" t="s">
        <v>14</v>
      </c>
      <c r="C14" s="20" t="s">
        <v>35</v>
      </c>
      <c r="D14" s="21" t="s">
        <v>36</v>
      </c>
      <c r="E14" s="28">
        <v>200</v>
      </c>
      <c r="F14" s="23"/>
      <c r="G14" s="23">
        <v>172.71</v>
      </c>
      <c r="H14" s="23">
        <v>6.62</v>
      </c>
      <c r="I14" s="23">
        <v>7.13</v>
      </c>
      <c r="J14" s="24">
        <v>22.84</v>
      </c>
    </row>
    <row r="15" spans="1:10" ht="46.8">
      <c r="A15" s="55"/>
      <c r="B15" s="12" t="s">
        <v>20</v>
      </c>
      <c r="C15" s="13" t="s">
        <v>29</v>
      </c>
      <c r="D15" s="14" t="s">
        <v>39</v>
      </c>
      <c r="E15" s="15">
        <v>90</v>
      </c>
      <c r="F15" s="16"/>
      <c r="G15" s="16">
        <v>189.6</v>
      </c>
      <c r="H15" s="16">
        <v>9.02</v>
      </c>
      <c r="I15" s="16">
        <v>11.51</v>
      </c>
      <c r="J15" s="17">
        <v>17.07</v>
      </c>
    </row>
    <row r="16" spans="1:10" ht="62.4">
      <c r="A16" s="55"/>
      <c r="B16" s="12" t="s">
        <v>30</v>
      </c>
      <c r="C16" s="13" t="s">
        <v>31</v>
      </c>
      <c r="D16" s="14" t="s">
        <v>32</v>
      </c>
      <c r="E16" s="15">
        <v>30</v>
      </c>
      <c r="F16" s="16"/>
      <c r="G16" s="16">
        <v>21.93</v>
      </c>
      <c r="H16" s="16">
        <v>0.99</v>
      </c>
      <c r="I16" s="16">
        <v>0.81</v>
      </c>
      <c r="J16" s="17">
        <v>2.67</v>
      </c>
    </row>
    <row r="17" spans="1:10" ht="31.2">
      <c r="A17" s="55"/>
      <c r="B17" s="19" t="s">
        <v>15</v>
      </c>
      <c r="C17" s="20" t="s">
        <v>37</v>
      </c>
      <c r="D17" s="21" t="s">
        <v>38</v>
      </c>
      <c r="E17" s="56">
        <v>150</v>
      </c>
      <c r="F17" s="26"/>
      <c r="G17" s="26">
        <v>208.7</v>
      </c>
      <c r="H17" s="26">
        <v>4.5999999999999996</v>
      </c>
      <c r="I17" s="26">
        <v>5.4</v>
      </c>
      <c r="J17" s="27">
        <v>30.4</v>
      </c>
    </row>
    <row r="18" spans="1:10" ht="15.6">
      <c r="A18" s="55"/>
      <c r="B18" s="19" t="s">
        <v>26</v>
      </c>
      <c r="C18" s="20" t="s">
        <v>23</v>
      </c>
      <c r="D18" s="21" t="s">
        <v>24</v>
      </c>
      <c r="E18" s="28">
        <v>200</v>
      </c>
      <c r="F18" s="23"/>
      <c r="G18" s="23">
        <v>59.88</v>
      </c>
      <c r="H18" s="23"/>
      <c r="I18" s="23"/>
      <c r="J18" s="24">
        <v>14.97</v>
      </c>
    </row>
    <row r="19" spans="1:10" ht="15.6">
      <c r="A19" s="55"/>
      <c r="B19" s="19" t="s">
        <v>16</v>
      </c>
      <c r="C19" s="20" t="s">
        <v>18</v>
      </c>
      <c r="D19" s="21" t="s">
        <v>25</v>
      </c>
      <c r="E19" s="25">
        <v>30</v>
      </c>
      <c r="F19" s="26"/>
      <c r="G19" s="23">
        <v>68.400000000000006</v>
      </c>
      <c r="H19" s="23">
        <v>2.58</v>
      </c>
      <c r="I19" s="23">
        <v>0.39</v>
      </c>
      <c r="J19" s="24">
        <v>13.56</v>
      </c>
    </row>
    <row r="20" spans="1:10" ht="15.6">
      <c r="A20" s="55"/>
      <c r="B20" s="19" t="s">
        <v>27</v>
      </c>
      <c r="C20" s="20" t="s">
        <v>18</v>
      </c>
      <c r="D20" s="21" t="s">
        <v>22</v>
      </c>
      <c r="E20" s="28">
        <v>30</v>
      </c>
      <c r="F20" s="23"/>
      <c r="G20" s="26">
        <v>78.599999999999994</v>
      </c>
      <c r="H20" s="26">
        <v>2.25</v>
      </c>
      <c r="I20" s="26">
        <v>0.87</v>
      </c>
      <c r="J20" s="26">
        <v>15.42</v>
      </c>
    </row>
    <row r="21" spans="1:10" ht="16.2" thickBot="1">
      <c r="A21" s="57"/>
      <c r="B21" s="35"/>
      <c r="C21" s="35"/>
      <c r="D21" s="58" t="s">
        <v>19</v>
      </c>
      <c r="E21" s="59">
        <f>SUM(E14:E20)</f>
        <v>730</v>
      </c>
      <c r="F21" s="60"/>
      <c r="G21" s="60">
        <f>SUM(G14:G20)</f>
        <v>799.82</v>
      </c>
      <c r="H21" s="60">
        <f>SUM(H14:H20)</f>
        <v>26.059999999999995</v>
      </c>
      <c r="I21" s="60">
        <f>SUM(I14:I20)</f>
        <v>26.110000000000003</v>
      </c>
      <c r="J21" s="60">
        <f>SUM(J14:J20)</f>
        <v>116.92999999999999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2023-04-04T11:02:02Z</dcterms:modified>
</cp:coreProperties>
</file>