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J8"/>
  <c r="I8"/>
  <c r="H8"/>
  <c r="G8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<sst xmlns="http://schemas.openxmlformats.org/spreadsheetml/2006/main" count="49" uniqueCount="44">
  <si>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</si>
  <si>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</si>
  <si>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</si>
  <si>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</si>
  <si>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</si>
  <si>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</si>
  <si>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</si>
  <si>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</si>
  <si>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</si>
  <si>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</si>
  <si>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</si>
  <si>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</si>
  <si>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</si>
  <si>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</si>
  <si>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</si>
  <si>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</si>
  <si>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</si>
  <si>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</si>
  <si>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</si>
  <si>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</si>
  <si>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</si>
  <si>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</si>
  <si>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</si>
  <si>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</si>
  <si>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</si>
  <si>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гор.блюдо</t>
  </si>
  <si>
    <t>хлеб белый</t>
  </si>
  <si>
    <t>2.блюдо</t>
  </si>
  <si>
    <t>Хлеб ржаной</t>
  </si>
  <si>
    <t>202,204/2011</t>
  </si>
  <si>
    <t>Макароны отварные с сыром (макароны, сыр, масло сливочное, соль)</t>
  </si>
  <si>
    <t>170/30</t>
  </si>
  <si>
    <t xml:space="preserve"> напиток</t>
  </si>
  <si>
    <t>1043/1983</t>
  </si>
  <si>
    <t>выпечка</t>
  </si>
  <si>
    <t>418/2011</t>
  </si>
  <si>
    <t>Выпечное изделие</t>
  </si>
  <si>
    <t>101/2011</t>
  </si>
  <si>
    <t>290/2011</t>
  </si>
  <si>
    <t>Птица, тушеная в соусе  (филе куры, масло раст,  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</si>
  <si>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</si>
  <si>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</si>
  <si>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Суп картофельный с крупой (картофель, крупа перловая, морковь, лук репч, масло раст, соль)</t>
  </si>
  <si>
    <t>Напиток яблочный (яблоки, сах. песок)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</si>
</sst>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topLeftCell="A4" workbookViewId="0">
      <selection activeCell="D5" sqref="D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45044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27" t="s">
        <v>25</v>
      </c>
      <c r="C4" s="28" t="s">
        <v>29</v>
      </c>
      <c r="D4" s="29" t="s">
        <v>30</v>
      </c>
      <c r="E4" s="30" t="s">
        <v>31</v>
      </c>
      <c r="F4" s="31"/>
      <c r="G4" s="31">
        <v>260.8</v>
      </c>
      <c r="H4" s="31">
        <v>11.53</v>
      </c>
      <c r="I4" s="31">
        <v>9.6</v>
      </c>
      <c r="J4" s="32">
        <v>28.13</v>
      </c>
    </row>
    <row r="5" spans="1:10" ht="28.8">
      <c r="A5" s="33"/>
      <c r="B5" s="34" t="s">
        <v>32</v>
      </c>
      <c r="C5" s="35" t="s">
        <v>33</v>
      </c>
      <c r="D5" s="36" t="s">
        <v>43</v>
      </c>
      <c r="E5" s="37">
        <v>200</v>
      </c>
      <c r="F5" s="38"/>
      <c r="G5" s="38">
        <v>107.51</v>
      </c>
      <c r="H5" s="38">
        <v>0.1</v>
      </c>
      <c r="I5" s="38">
        <v>0.1</v>
      </c>
      <c r="J5" s="39">
        <v>15.71</v>
      </c>
    </row>
    <row r="6" spans="1:10">
      <c r="A6" s="33"/>
      <c r="B6" s="34" t="s">
        <v>34</v>
      </c>
      <c r="C6" s="40" t="s">
        <v>35</v>
      </c>
      <c r="D6" s="36" t="s">
        <v>36</v>
      </c>
      <c r="E6" s="41">
        <v>75</v>
      </c>
      <c r="F6" s="42"/>
      <c r="G6" s="42">
        <v>130.82</v>
      </c>
      <c r="H6" s="42">
        <v>4.78</v>
      </c>
      <c r="I6" s="42">
        <v>8.84</v>
      </c>
      <c r="J6" s="43">
        <v>13.68</v>
      </c>
    </row>
    <row r="7" spans="1:10">
      <c r="A7" s="33"/>
      <c r="B7" s="34" t="s">
        <v>26</v>
      </c>
      <c r="C7" s="40" t="s">
        <v>18</v>
      </c>
      <c r="D7" s="44" t="s">
        <v>28</v>
      </c>
      <c r="E7" s="41">
        <v>30</v>
      </c>
      <c r="F7" s="42"/>
      <c r="G7" s="42">
        <v>68.400000000000006</v>
      </c>
      <c r="H7" s="42">
        <v>2.58</v>
      </c>
      <c r="I7" s="42">
        <v>0.39</v>
      </c>
      <c r="J7" s="43">
        <v>13.56</v>
      </c>
    </row>
    <row r="8" spans="1:10">
      <c r="A8" s="33"/>
      <c r="B8" s="45"/>
      <c r="C8" s="46"/>
      <c r="D8" s="47" t="s">
        <v>19</v>
      </c>
      <c r="E8" s="48">
        <v>505</v>
      </c>
      <c r="F8" s="49">
        <v>90</v>
      </c>
      <c r="G8" s="49">
        <f>SUM(G4:G7)</f>
        <v>567.53</v>
      </c>
      <c r="H8" s="49">
        <f>SUM(H4:H7)</f>
        <v>18.990000000000002</v>
      </c>
      <c r="I8" s="49">
        <f>SUM(I4:I7)</f>
        <v>18.93</v>
      </c>
      <c r="J8" s="49">
        <f>SUM(J4:J7)</f>
        <v>71.08</v>
      </c>
    </row>
    <row r="9" spans="1:10" ht="15" thickBot="1">
      <c r="A9" s="33"/>
      <c r="B9" s="50"/>
      <c r="C9" s="50"/>
      <c r="D9" s="51"/>
      <c r="E9" s="52"/>
      <c r="F9" s="53"/>
      <c r="G9" s="53"/>
      <c r="H9" s="53"/>
      <c r="I9" s="53"/>
      <c r="J9" s="54"/>
    </row>
    <row r="10" spans="1:10" ht="15" thickBot="1">
      <c r="A10" s="5"/>
      <c r="B10" s="50"/>
      <c r="C10" s="50"/>
      <c r="D10" s="51"/>
      <c r="E10" s="52"/>
      <c r="F10" s="53"/>
      <c r="G10" s="53"/>
      <c r="H10" s="53"/>
      <c r="I10" s="53"/>
      <c r="J10" s="54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55" t="s">
        <v>20</v>
      </c>
      <c r="B14" s="34" t="s">
        <v>14</v>
      </c>
      <c r="C14" s="40" t="s">
        <v>37</v>
      </c>
      <c r="D14" s="29" t="s">
        <v>42</v>
      </c>
      <c r="E14" s="41">
        <v>200</v>
      </c>
      <c r="F14" s="42"/>
      <c r="G14" s="42">
        <v>186.9</v>
      </c>
      <c r="H14" s="42">
        <v>8.24</v>
      </c>
      <c r="I14" s="42">
        <v>7.27</v>
      </c>
      <c r="J14" s="43">
        <v>25.69</v>
      </c>
    </row>
    <row r="15" spans="1:10" ht="57.6">
      <c r="A15" s="56"/>
      <c r="B15" s="57" t="s">
        <v>27</v>
      </c>
      <c r="C15" s="58" t="s">
        <v>38</v>
      </c>
      <c r="D15" s="59" t="s">
        <v>39</v>
      </c>
      <c r="E15" s="60">
        <v>100</v>
      </c>
      <c r="F15" s="61"/>
      <c r="G15" s="61">
        <v>149.57</v>
      </c>
      <c r="H15" s="61">
        <v>8.1199999999999992</v>
      </c>
      <c r="I15" s="61">
        <v>10.84</v>
      </c>
      <c r="J15" s="62">
        <v>9.9</v>
      </c>
    </row>
    <row r="16" spans="1:10" ht="43.2">
      <c r="A16" s="56"/>
      <c r="B16" s="34" t="s">
        <v>15</v>
      </c>
      <c r="C16" s="40" t="s">
        <v>40</v>
      </c>
      <c r="D16" s="63" t="s">
        <v>41</v>
      </c>
      <c r="E16" s="64">
        <v>150</v>
      </c>
      <c r="F16" s="42"/>
      <c r="G16" s="65">
        <v>192.09</v>
      </c>
      <c r="H16" s="65">
        <v>3.82</v>
      </c>
      <c r="I16" s="65">
        <v>4.53</v>
      </c>
      <c r="J16" s="66">
        <v>23.08</v>
      </c>
    </row>
    <row r="17" spans="1:10">
      <c r="A17" s="56"/>
      <c r="B17" s="34" t="s">
        <v>24</v>
      </c>
      <c r="C17" s="40" t="s">
        <v>22</v>
      </c>
      <c r="D17" s="36" t="s">
        <v>23</v>
      </c>
      <c r="E17" s="67">
        <v>200</v>
      </c>
      <c r="F17" s="42"/>
      <c r="G17" s="38">
        <v>59.88</v>
      </c>
      <c r="H17" s="38"/>
      <c r="I17" s="38"/>
      <c r="J17" s="39">
        <v>14.97</v>
      </c>
    </row>
    <row r="18" spans="1:10">
      <c r="A18" s="56"/>
      <c r="B18" s="34" t="s">
        <v>26</v>
      </c>
      <c r="C18" s="40" t="s">
        <v>18</v>
      </c>
      <c r="D18" s="36" t="s">
        <v>21</v>
      </c>
      <c r="E18" s="41">
        <v>30</v>
      </c>
      <c r="F18" s="42"/>
      <c r="G18" s="65">
        <v>78.599999999999994</v>
      </c>
      <c r="H18" s="65">
        <v>2.25</v>
      </c>
      <c r="I18" s="65">
        <v>0.87</v>
      </c>
      <c r="J18" s="66">
        <v>15.42</v>
      </c>
    </row>
    <row r="19" spans="1:10">
      <c r="A19" s="56"/>
      <c r="B19" s="34" t="s">
        <v>16</v>
      </c>
      <c r="C19" s="40" t="s">
        <v>18</v>
      </c>
      <c r="D19" s="44" t="s">
        <v>28</v>
      </c>
      <c r="E19" s="41">
        <v>30</v>
      </c>
      <c r="F19" s="42"/>
      <c r="G19" s="42">
        <v>68.400000000000006</v>
      </c>
      <c r="H19" s="42">
        <v>2.58</v>
      </c>
      <c r="I19" s="42">
        <v>0.39</v>
      </c>
      <c r="J19" s="43">
        <v>13.56</v>
      </c>
    </row>
    <row r="20" spans="1:10" ht="15" thickBot="1">
      <c r="A20" s="56"/>
      <c r="B20" s="50"/>
      <c r="C20" s="50"/>
      <c r="D20" s="68" t="s">
        <v>19</v>
      </c>
      <c r="E20" s="69">
        <v>710</v>
      </c>
      <c r="F20" s="70">
        <v>90</v>
      </c>
      <c r="G20" s="70">
        <f>SUM(G14:G19)</f>
        <v>735.44</v>
      </c>
      <c r="H20" s="70">
        <f>SUM(H14:H19)</f>
        <v>25.009999999999998</v>
      </c>
      <c r="I20" s="70">
        <f>SUM(I14:I19)</f>
        <v>23.900000000000002</v>
      </c>
      <c r="J20" s="71">
        <f>SUM(J14:J19)</f>
        <v>102.62</v>
      </c>
    </row>
    <row r="21" spans="1:10" ht="15" thickBot="1">
      <c r="A21" s="72"/>
      <c r="B21" s="50"/>
      <c r="C21" s="50"/>
      <c r="D21" s="68"/>
      <c r="E21" s="70"/>
      <c r="F21" s="70"/>
      <c r="G21" s="70"/>
      <c r="H21" s="70"/>
      <c r="I21" s="70"/>
      <c r="J21" s="71"/>
    </row>
    <row r="22" spans="1:10">
      <c r="A22" s="17"/>
      <c r="B22" s="10"/>
      <c r="C22" s="11"/>
      <c r="D22" s="12"/>
      <c r="E22" s="10"/>
      <c r="F22" s="13"/>
      <c r="G22" s="14"/>
      <c r="H22" s="14"/>
      <c r="I22" s="14"/>
      <c r="J22" s="15"/>
    </row>
    <row r="23" spans="1:10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>
      <c r="A24" s="17"/>
      <c r="B24" s="17"/>
      <c r="C24" s="17"/>
      <c r="D24" s="17"/>
      <c r="E24" s="17"/>
      <c r="F24" s="17"/>
      <c r="G24" s="17"/>
      <c r="H24" s="17"/>
      <c r="I24" s="17"/>
      <c r="J24" s="1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2023-04-27T08:14:56Z</dcterms:modified>
</cp:coreProperties>
</file>