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29372E7-9F62-4D79-AC3F-40C69AC1F5A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<sst xmlns="http://schemas.openxmlformats.org/spreadsheetml/2006/main" count="57" uniqueCount="42">
  <si>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</si>
  <si>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</si>
  <si>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</si>
  <si>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</si>
  <si>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</si>
  <si>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</si>
  <si>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</si>
  <si>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</si>
  <si>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</si>
  <si>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</si>
  <si>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</si>
  <si>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</si>
  <si>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</si>
  <si>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</si>
  <si>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</si>
  <si>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</si>
  <si>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</si>
  <si>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</si>
  <si>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</si>
  <si>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</si>
  <si>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</si>
  <si>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</si>
  <si>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Чай с сахаром (чай , сах. песок)</t>
  </si>
  <si>
    <t>гор.блюдо</t>
  </si>
  <si>
    <t>хлеб белый</t>
  </si>
  <si>
    <t xml:space="preserve">соус </t>
  </si>
  <si>
    <t>54-3соус -2020/2021</t>
  </si>
  <si>
    <t>Хлеб</t>
  </si>
  <si>
    <t>2 блюдо</t>
  </si>
  <si>
    <t>271/2011</t>
  </si>
  <si>
    <t>соус</t>
  </si>
  <si>
    <t>269/2011</t>
  </si>
  <si>
    <t>Биточки особые (говядина б/к, свинина,  батон, сухари, масло раст. , соль)</t>
  </si>
  <si>
    <t>202, 309/2011</t>
  </si>
  <si>
    <t>гор. напиток</t>
  </si>
  <si>
    <t>376/2011</t>
  </si>
  <si>
    <t>102/2011</t>
  </si>
  <si>
    <t>Суп картофельный с бобовыми  (горох, картофель, лук, морковь, масло раст., соль)</t>
  </si>
  <si>
    <t>Соус красный основной (сах. песок, мука, томат. паста, лук репч, морковь, масло слив, соль)</t>
  </si>
  <si>
    <t>Макаронные изделия отварные (макаронные изделия, масло сливочное, соль)</t>
  </si>
  <si>
    <t>Чай с сахаром (чай, сах. песок)</t>
  </si>
  <si>
    <t xml:space="preserve">Котлеты домашние   (говядина б/к, свинина, лук репчат., сухари, яйцо,  хлеб пшен, масло раст, соль)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</si>
</sst>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16" xfId="0" applyFont="1" applyFill="1" applyBorder="1"/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15" sqref="N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45222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" x14ac:dyDescent="0.25">
      <c r="A4" s="25" t="s">
        <v>13</v>
      </c>
      <c r="B4" s="26" t="s">
        <v>23</v>
      </c>
      <c r="C4" s="27" t="s">
        <v>31</v>
      </c>
      <c r="D4" s="28" t="s">
        <v>32</v>
      </c>
      <c r="E4" s="29">
        <v>50</v>
      </c>
      <c r="F4" s="30"/>
      <c r="G4" s="31">
        <v>135.97</v>
      </c>
      <c r="H4" s="31">
        <v>7.37</v>
      </c>
      <c r="I4" s="31">
        <v>9</v>
      </c>
      <c r="J4" s="32">
        <v>6.2</v>
      </c>
    </row>
    <row r="5" spans="1:10" ht="45" x14ac:dyDescent="0.25">
      <c r="A5" s="33"/>
      <c r="B5" s="34" t="s">
        <v>25</v>
      </c>
      <c r="C5" s="27" t="s">
        <v>26</v>
      </c>
      <c r="D5" s="35" t="s">
        <v>38</v>
      </c>
      <c r="E5" s="36">
        <v>50</v>
      </c>
      <c r="F5" s="37"/>
      <c r="G5" s="37">
        <v>36.549999999999997</v>
      </c>
      <c r="H5" s="37">
        <v>1.65</v>
      </c>
      <c r="I5" s="37">
        <v>1.35</v>
      </c>
      <c r="J5" s="38">
        <v>4.45</v>
      </c>
    </row>
    <row r="6" spans="1:10" ht="45" x14ac:dyDescent="0.25">
      <c r="A6" s="33"/>
      <c r="B6" s="39" t="s">
        <v>15</v>
      </c>
      <c r="C6" s="40" t="s">
        <v>33</v>
      </c>
      <c r="D6" s="41" t="s">
        <v>39</v>
      </c>
      <c r="E6" s="42">
        <v>150</v>
      </c>
      <c r="F6" s="43"/>
      <c r="G6" s="37">
        <v>168.45</v>
      </c>
      <c r="H6" s="37">
        <v>5.52</v>
      </c>
      <c r="I6" s="37">
        <v>4.5199999999999996</v>
      </c>
      <c r="J6" s="38">
        <v>26.44</v>
      </c>
    </row>
    <row r="7" spans="1:10" x14ac:dyDescent="0.25">
      <c r="A7" s="33"/>
      <c r="B7" s="39" t="s">
        <v>34</v>
      </c>
      <c r="C7" s="40" t="s">
        <v>35</v>
      </c>
      <c r="D7" s="44" t="s">
        <v>40</v>
      </c>
      <c r="E7" s="42">
        <v>200</v>
      </c>
      <c r="F7" s="43"/>
      <c r="G7" s="43">
        <v>60</v>
      </c>
      <c r="H7" s="43">
        <v>7.0000000000000007E-2</v>
      </c>
      <c r="I7" s="43">
        <v>0.02</v>
      </c>
      <c r="J7" s="45">
        <v>15</v>
      </c>
    </row>
    <row r="8" spans="1:10" x14ac:dyDescent="0.25">
      <c r="A8" s="33"/>
      <c r="B8" s="39" t="s">
        <v>16</v>
      </c>
      <c r="C8" s="40" t="s">
        <v>18</v>
      </c>
      <c r="D8" s="44" t="s">
        <v>27</v>
      </c>
      <c r="E8" s="46">
        <v>20</v>
      </c>
      <c r="F8" s="47"/>
      <c r="G8" s="47">
        <v>44</v>
      </c>
      <c r="H8" s="47">
        <v>1.65</v>
      </c>
      <c r="I8" s="47">
        <v>0.26</v>
      </c>
      <c r="J8" s="48">
        <v>8.82</v>
      </c>
    </row>
    <row r="9" spans="1:10" x14ac:dyDescent="0.25">
      <c r="A9" s="33"/>
      <c r="B9" s="39" t="s">
        <v>24</v>
      </c>
      <c r="C9" s="40" t="s">
        <v>18</v>
      </c>
      <c r="D9" s="44" t="s">
        <v>21</v>
      </c>
      <c r="E9" s="46">
        <v>30</v>
      </c>
      <c r="F9" s="47"/>
      <c r="G9" s="37">
        <v>79.2</v>
      </c>
      <c r="H9" s="37">
        <v>2.25</v>
      </c>
      <c r="I9" s="37">
        <v>0.87</v>
      </c>
      <c r="J9" s="38">
        <v>15.27</v>
      </c>
    </row>
    <row r="10" spans="1:10" ht="15.75" thickBot="1" x14ac:dyDescent="0.3">
      <c r="A10" s="5"/>
      <c r="B10" s="49"/>
      <c r="C10" s="50"/>
      <c r="D10" s="51" t="s">
        <v>19</v>
      </c>
      <c r="E10" s="52">
        <f>SUM(E4:E9)</f>
        <v>500</v>
      </c>
      <c r="F10" s="53">
        <v>100</v>
      </c>
      <c r="G10" s="53">
        <f>SUM(G4:G9)</f>
        <v>524.16999999999996</v>
      </c>
      <c r="H10" s="53">
        <f>SUM(H4:H9)</f>
        <v>18.509999999999998</v>
      </c>
      <c r="I10" s="53">
        <f>SUM(I4:I9)</f>
        <v>16.02</v>
      </c>
      <c r="J10" s="53">
        <f>SUM(J4:J9)</f>
        <v>76.180000000000007</v>
      </c>
    </row>
    <row r="11" spans="1:10" ht="15.75" thickBot="1" x14ac:dyDescent="0.3">
      <c r="A11" s="3"/>
      <c r="B11" s="54"/>
      <c r="C11" s="54"/>
      <c r="D11" s="55"/>
      <c r="E11" s="56"/>
      <c r="F11" s="57"/>
      <c r="G11" s="57"/>
      <c r="H11" s="57"/>
      <c r="I11" s="57"/>
      <c r="J11" s="58"/>
    </row>
    <row r="12" spans="1:10" ht="15.75" thickBot="1" x14ac:dyDescent="0.3">
      <c r="A12" s="4"/>
      <c r="B12" s="54"/>
      <c r="C12" s="54"/>
      <c r="D12" s="55"/>
      <c r="E12" s="56"/>
      <c r="F12" s="57"/>
      <c r="G12" s="57"/>
      <c r="H12" s="57"/>
      <c r="I12" s="57"/>
      <c r="J12" s="58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 x14ac:dyDescent="0.25">
      <c r="A14" s="59" t="s">
        <v>20</v>
      </c>
      <c r="B14" s="39" t="s">
        <v>14</v>
      </c>
      <c r="C14" s="40" t="s">
        <v>36</v>
      </c>
      <c r="D14" s="44" t="s">
        <v>37</v>
      </c>
      <c r="E14" s="46">
        <v>200</v>
      </c>
      <c r="F14" s="47"/>
      <c r="G14" s="43">
        <v>120.6</v>
      </c>
      <c r="H14" s="43">
        <v>4.3899999999999997</v>
      </c>
      <c r="I14" s="43">
        <v>7.22</v>
      </c>
      <c r="J14" s="45">
        <v>18.23</v>
      </c>
    </row>
    <row r="15" spans="1:10" ht="60" x14ac:dyDescent="0.25">
      <c r="A15" s="60"/>
      <c r="B15" s="61" t="s">
        <v>28</v>
      </c>
      <c r="C15" s="27" t="s">
        <v>29</v>
      </c>
      <c r="D15" s="35" t="s">
        <v>41</v>
      </c>
      <c r="E15" s="62">
        <v>90</v>
      </c>
      <c r="F15" s="30"/>
      <c r="G15" s="30">
        <v>294.64</v>
      </c>
      <c r="H15" s="30">
        <v>9.68</v>
      </c>
      <c r="I15" s="30">
        <v>10.89</v>
      </c>
      <c r="J15" s="63">
        <v>25.6</v>
      </c>
    </row>
    <row r="16" spans="1:10" ht="45" x14ac:dyDescent="0.25">
      <c r="A16" s="60"/>
      <c r="B16" s="61" t="s">
        <v>30</v>
      </c>
      <c r="C16" s="27" t="s">
        <v>26</v>
      </c>
      <c r="D16" s="35" t="s">
        <v>38</v>
      </c>
      <c r="E16" s="36">
        <v>30</v>
      </c>
      <c r="F16" s="37"/>
      <c r="G16" s="37">
        <v>21.93</v>
      </c>
      <c r="H16" s="37">
        <v>0.99</v>
      </c>
      <c r="I16" s="37">
        <v>0.81</v>
      </c>
      <c r="J16" s="38">
        <v>2.67</v>
      </c>
    </row>
    <row r="17" spans="1:10" ht="45" x14ac:dyDescent="0.25">
      <c r="A17" s="60"/>
      <c r="B17" s="39" t="s">
        <v>15</v>
      </c>
      <c r="C17" s="40" t="s">
        <v>33</v>
      </c>
      <c r="D17" s="41" t="s">
        <v>39</v>
      </c>
      <c r="E17" s="42">
        <v>150</v>
      </c>
      <c r="F17" s="43"/>
      <c r="G17" s="37">
        <v>168.45</v>
      </c>
      <c r="H17" s="37">
        <v>5.52</v>
      </c>
      <c r="I17" s="37">
        <v>4.5199999999999996</v>
      </c>
      <c r="J17" s="38">
        <v>26.44</v>
      </c>
    </row>
    <row r="18" spans="1:10" x14ac:dyDescent="0.25">
      <c r="A18" s="60"/>
      <c r="B18" s="39" t="s">
        <v>34</v>
      </c>
      <c r="C18" s="40" t="s">
        <v>35</v>
      </c>
      <c r="D18" s="44" t="s">
        <v>22</v>
      </c>
      <c r="E18" s="42">
        <v>200</v>
      </c>
      <c r="F18" s="43"/>
      <c r="G18" s="43">
        <v>60</v>
      </c>
      <c r="H18" s="43">
        <v>7.0000000000000007E-2</v>
      </c>
      <c r="I18" s="43">
        <v>0.02</v>
      </c>
      <c r="J18" s="45">
        <v>15</v>
      </c>
    </row>
    <row r="19" spans="1:10" x14ac:dyDescent="0.25">
      <c r="A19" s="60"/>
      <c r="B19" s="39" t="s">
        <v>24</v>
      </c>
      <c r="C19" s="40" t="s">
        <v>18</v>
      </c>
      <c r="D19" s="44" t="s">
        <v>21</v>
      </c>
      <c r="E19" s="46">
        <v>30</v>
      </c>
      <c r="F19" s="47"/>
      <c r="G19" s="37">
        <v>79.2</v>
      </c>
      <c r="H19" s="37">
        <v>2.25</v>
      </c>
      <c r="I19" s="37">
        <v>0.87</v>
      </c>
      <c r="J19" s="38">
        <v>15.27</v>
      </c>
    </row>
    <row r="20" spans="1:10" x14ac:dyDescent="0.25">
      <c r="A20" s="60"/>
      <c r="B20" s="39" t="s">
        <v>16</v>
      </c>
      <c r="C20" s="40" t="s">
        <v>18</v>
      </c>
      <c r="D20" s="44" t="s">
        <v>27</v>
      </c>
      <c r="E20" s="46">
        <v>30</v>
      </c>
      <c r="F20" s="47"/>
      <c r="G20" s="47">
        <v>66</v>
      </c>
      <c r="H20" s="47">
        <v>2.48</v>
      </c>
      <c r="I20" s="47">
        <v>0.39</v>
      </c>
      <c r="J20" s="48">
        <v>13.23</v>
      </c>
    </row>
    <row r="21" spans="1:10" ht="15.75" thickBot="1" x14ac:dyDescent="0.3">
      <c r="A21" s="64"/>
      <c r="B21" s="65"/>
      <c r="C21" s="65"/>
      <c r="D21" s="66" t="s">
        <v>19</v>
      </c>
      <c r="E21" s="67">
        <f>SUM(E14:E20)</f>
        <v>730</v>
      </c>
      <c r="F21" s="68">
        <v>100</v>
      </c>
      <c r="G21" s="68">
        <f>SUM(G14:G20)</f>
        <v>810.82</v>
      </c>
      <c r="H21" s="68">
        <f>SUM(H14:H20)</f>
        <v>25.38</v>
      </c>
      <c r="I21" s="68">
        <f>SUM(I14:I20)</f>
        <v>24.72</v>
      </c>
      <c r="J21" s="68">
        <f>SUM(J14:J20)</f>
        <v>116.44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2023-10-23T17:39:24Z</dcterms:modified>
</cp:coreProperties>
</file>