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<sst xmlns="http://schemas.openxmlformats.org/spreadsheetml/2006/main" count="54" uniqueCount="44">
  <si>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</si>
  <si>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</si>
  <si>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</si>
  <si>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</si>
  <si>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</si>
  <si>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</si>
  <si>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</si>
  <si>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</si>
  <si>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</si>
  <si>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</si>
  <si>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</si>
  <si>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</si>
  <si>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</si>
  <si>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</si>
  <si>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</si>
  <si>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</si>
  <si>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</si>
  <si>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</si>
  <si>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</si>
  <si>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</si>
  <si>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</si>
  <si>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</si>
  <si>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</si>
  <si>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</si>
  <si>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</si>
  <si>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</si>
  <si>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</si>
  <si>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</si>
  <si>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</si>
  <si>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268/2011</t>
  </si>
  <si>
    <t>54-11г -2020/2021</t>
  </si>
  <si>
    <t xml:space="preserve">соус </t>
  </si>
  <si>
    <t>Хлеб ржаной</t>
  </si>
  <si>
    <t>соус</t>
  </si>
  <si>
    <t>Хлеб</t>
  </si>
  <si>
    <t>54-7с-2020/2021</t>
  </si>
  <si>
    <t>2 блюдо</t>
  </si>
  <si>
    <t>269/2011</t>
  </si>
  <si>
    <t xml:space="preserve">Котлеты (особые)   (говядина,свинина,  хлеб пшен, сухари, масло раст,  соль йодированная ) </t>
  </si>
  <si>
    <t>54-4г -2020/2021</t>
  </si>
  <si>
    <t>Шницели (говядина, хлеб пшен, сухари, масло раст, соль йодированная)</t>
  </si>
  <si>
    <t>Картофельное пюре (картофель, молоко, масло сливочное, соль йодированная)</t>
  </si>
  <si>
    <t>Суп картофельный  с макаронными изделиями (картофель, макароные изделия, морковь, лук репч, масло раст, соль йодированная)</t>
  </si>
  <si>
    <t>Каша гречневая рассыпчатая ( крупа гречневая, масло слив,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</si>
</sst>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17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17" xfId="0" applyFont="1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64" fontId="4" fillId="0" borderId="7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7" xfId="0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4" zoomScale="120" zoomScaleNormal="120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57" t="s">
        <v>0</v>
      </c>
      <c r="B1" s="60" t="s">
        <v>17</v>
      </c>
      <c r="C1" s="61"/>
      <c r="D1" s="62"/>
      <c r="E1" s="57" t="s">
        <v>1</v>
      </c>
      <c r="F1" s="63"/>
      <c r="G1" s="57"/>
      <c r="H1" s="57"/>
      <c r="I1" s="57" t="s">
        <v>2</v>
      </c>
      <c r="J1" s="64">
        <v>45338</v>
      </c>
    </row>
    <row r="2" spans="1:10" ht="15" thickBot="1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 ht="15" thickBot="1">
      <c r="A3" s="65" t="s">
        <v>3</v>
      </c>
      <c r="B3" s="66" t="s">
        <v>4</v>
      </c>
      <c r="C3" s="66" t="s">
        <v>5</v>
      </c>
      <c r="D3" s="66" t="s">
        <v>6</v>
      </c>
      <c r="E3" s="66" t="s">
        <v>7</v>
      </c>
      <c r="F3" s="66" t="s">
        <v>8</v>
      </c>
      <c r="G3" s="66" t="s">
        <v>9</v>
      </c>
      <c r="H3" s="66" t="s">
        <v>10</v>
      </c>
      <c r="I3" s="66" t="s">
        <v>11</v>
      </c>
      <c r="J3" s="67" t="s">
        <v>12</v>
      </c>
    </row>
    <row r="4" spans="1:10" ht="43.8" thickBot="1">
      <c r="A4" s="11" t="s">
        <v>13</v>
      </c>
      <c r="B4" s="12" t="s">
        <v>23</v>
      </c>
      <c r="C4" s="13" t="s">
        <v>29</v>
      </c>
      <c r="D4" s="14" t="s">
        <v>40</v>
      </c>
      <c r="E4" s="15">
        <v>50</v>
      </c>
      <c r="F4" s="16"/>
      <c r="G4" s="16">
        <v>139</v>
      </c>
      <c r="H4" s="16">
        <v>6.89</v>
      </c>
      <c r="I4" s="16">
        <v>8.25</v>
      </c>
      <c r="J4" s="17">
        <v>13.91</v>
      </c>
    </row>
    <row r="5" spans="1:10" ht="43.2">
      <c r="A5" s="18"/>
      <c r="B5" s="19" t="s">
        <v>15</v>
      </c>
      <c r="C5" s="20" t="s">
        <v>30</v>
      </c>
      <c r="D5" s="14" t="s">
        <v>41</v>
      </c>
      <c r="E5" s="21">
        <v>150</v>
      </c>
      <c r="F5" s="16"/>
      <c r="G5" s="16">
        <v>145.80000000000001</v>
      </c>
      <c r="H5" s="16">
        <v>3.1</v>
      </c>
      <c r="I5" s="16">
        <v>6</v>
      </c>
      <c r="J5" s="16">
        <v>19.7</v>
      </c>
    </row>
    <row r="6" spans="1:10" ht="58.2" thickBot="1">
      <c r="A6" s="18"/>
      <c r="B6" s="22" t="s">
        <v>33</v>
      </c>
      <c r="C6" s="23" t="s">
        <v>27</v>
      </c>
      <c r="D6" s="24" t="s">
        <v>28</v>
      </c>
      <c r="E6" s="25">
        <v>50</v>
      </c>
      <c r="F6" s="26"/>
      <c r="G6" s="26">
        <v>36.549999999999997</v>
      </c>
      <c r="H6" s="26">
        <v>1.65</v>
      </c>
      <c r="I6" s="26">
        <v>1.35</v>
      </c>
      <c r="J6" s="27">
        <v>4.45</v>
      </c>
    </row>
    <row r="7" spans="1:10">
      <c r="A7" s="18"/>
      <c r="B7" s="19" t="s">
        <v>22</v>
      </c>
      <c r="C7" s="20" t="s">
        <v>24</v>
      </c>
      <c r="D7" s="14" t="s">
        <v>21</v>
      </c>
      <c r="E7" s="28">
        <v>200</v>
      </c>
      <c r="F7" s="29"/>
      <c r="G7" s="29">
        <v>26.8</v>
      </c>
      <c r="H7" s="29">
        <v>0.2</v>
      </c>
      <c r="I7" s="30">
        <v>0</v>
      </c>
      <c r="J7" s="31">
        <v>6.5</v>
      </c>
    </row>
    <row r="8" spans="1:10">
      <c r="A8" s="18"/>
      <c r="B8" s="19" t="s">
        <v>16</v>
      </c>
      <c r="C8" s="32" t="s">
        <v>18</v>
      </c>
      <c r="D8" s="14" t="s">
        <v>34</v>
      </c>
      <c r="E8" s="21">
        <v>20</v>
      </c>
      <c r="F8" s="16"/>
      <c r="G8" s="16">
        <v>45.6</v>
      </c>
      <c r="H8" s="16">
        <v>1.59</v>
      </c>
      <c r="I8" s="16">
        <v>0.26</v>
      </c>
      <c r="J8" s="17">
        <v>9.0399999999999991</v>
      </c>
    </row>
    <row r="9" spans="1:10">
      <c r="A9" s="18"/>
      <c r="B9" s="19" t="s">
        <v>25</v>
      </c>
      <c r="C9" s="32" t="s">
        <v>18</v>
      </c>
      <c r="D9" s="14" t="s">
        <v>26</v>
      </c>
      <c r="E9" s="21">
        <v>30</v>
      </c>
      <c r="F9" s="16"/>
      <c r="G9" s="26">
        <v>78.599999999999994</v>
      </c>
      <c r="H9" s="26">
        <v>2.25</v>
      </c>
      <c r="I9" s="26">
        <v>0.87</v>
      </c>
      <c r="J9" s="27">
        <v>15.42</v>
      </c>
    </row>
    <row r="10" spans="1:10" ht="15" thickBot="1">
      <c r="A10" s="5"/>
      <c r="B10" s="33"/>
      <c r="C10" s="34"/>
      <c r="D10" s="35" t="s">
        <v>19</v>
      </c>
      <c r="E10" s="36">
        <f>SUM(E4:E9)</f>
        <v>500</v>
      </c>
      <c r="F10" s="37">
        <v>95</v>
      </c>
      <c r="G10" s="37">
        <f>SUM(G4:G9)</f>
        <v>472.35</v>
      </c>
      <c r="H10" s="37">
        <f>SUM(H4:H9)</f>
        <v>15.68</v>
      </c>
      <c r="I10" s="37">
        <f>SUM(I4:I9)</f>
        <v>16.73</v>
      </c>
      <c r="J10" s="37">
        <f>SUM(J4:J9)</f>
        <v>69.02</v>
      </c>
    </row>
    <row r="11" spans="1:10">
      <c r="A11" s="3"/>
      <c r="B11" s="32"/>
      <c r="C11" s="32"/>
      <c r="D11" s="14"/>
      <c r="E11" s="21"/>
      <c r="F11" s="16"/>
      <c r="G11" s="16"/>
      <c r="H11" s="16"/>
      <c r="I11" s="16"/>
      <c r="J11" s="17"/>
    </row>
    <row r="12" spans="1:10" ht="15" thickBot="1">
      <c r="A12" s="4"/>
      <c r="B12" s="38"/>
      <c r="C12" s="38"/>
      <c r="D12" s="39"/>
      <c r="E12" s="40"/>
      <c r="F12" s="41"/>
      <c r="G12" s="41"/>
      <c r="H12" s="41"/>
      <c r="I12" s="41"/>
      <c r="J12" s="42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7.6">
      <c r="A14" s="43" t="s">
        <v>20</v>
      </c>
      <c r="B14" s="19" t="s">
        <v>14</v>
      </c>
      <c r="C14" s="32" t="s">
        <v>35</v>
      </c>
      <c r="D14" s="44" t="s">
        <v>42</v>
      </c>
      <c r="E14" s="21">
        <v>200</v>
      </c>
      <c r="F14" s="16"/>
      <c r="G14" s="16">
        <v>116</v>
      </c>
      <c r="H14" s="16">
        <v>3.52</v>
      </c>
      <c r="I14" s="16">
        <v>3.66</v>
      </c>
      <c r="J14" s="17">
        <v>18.12</v>
      </c>
    </row>
    <row r="15" spans="1:10" ht="58.2" thickBot="1">
      <c r="A15" s="45"/>
      <c r="B15" s="22" t="s">
        <v>36</v>
      </c>
      <c r="C15" s="13" t="s">
        <v>37</v>
      </c>
      <c r="D15" s="14" t="s">
        <v>38</v>
      </c>
      <c r="E15" s="15">
        <v>90</v>
      </c>
      <c r="F15" s="16"/>
      <c r="G15" s="16">
        <v>252</v>
      </c>
      <c r="H15" s="16">
        <v>12.07</v>
      </c>
      <c r="I15" s="16">
        <v>15.5</v>
      </c>
      <c r="J15" s="17">
        <v>36.28</v>
      </c>
    </row>
    <row r="16" spans="1:10" ht="43.2">
      <c r="A16" s="45"/>
      <c r="B16" s="19" t="s">
        <v>15</v>
      </c>
      <c r="C16" s="20" t="s">
        <v>39</v>
      </c>
      <c r="D16" s="14" t="s">
        <v>43</v>
      </c>
      <c r="E16" s="46">
        <v>150</v>
      </c>
      <c r="F16" s="16"/>
      <c r="G16" s="16">
        <v>228.9</v>
      </c>
      <c r="H16" s="47">
        <v>6.2</v>
      </c>
      <c r="I16" s="16">
        <v>6.9</v>
      </c>
      <c r="J16" s="48">
        <v>25.9</v>
      </c>
    </row>
    <row r="17" spans="1:10" ht="58.2" thickBot="1">
      <c r="A17" s="45"/>
      <c r="B17" s="49" t="s">
        <v>31</v>
      </c>
      <c r="C17" s="23" t="s">
        <v>27</v>
      </c>
      <c r="D17" s="24" t="s">
        <v>28</v>
      </c>
      <c r="E17" s="25">
        <v>30</v>
      </c>
      <c r="F17" s="26"/>
      <c r="G17" s="26">
        <v>21.93</v>
      </c>
      <c r="H17" s="26">
        <v>0.99</v>
      </c>
      <c r="I17" s="26">
        <v>0.81</v>
      </c>
      <c r="J17" s="27">
        <v>2.67</v>
      </c>
    </row>
    <row r="18" spans="1:10">
      <c r="A18" s="45"/>
      <c r="B18" s="19" t="s">
        <v>22</v>
      </c>
      <c r="C18" s="20" t="s">
        <v>24</v>
      </c>
      <c r="D18" s="14" t="s">
        <v>21</v>
      </c>
      <c r="E18" s="28">
        <v>200</v>
      </c>
      <c r="F18" s="29"/>
      <c r="G18" s="29">
        <v>26.8</v>
      </c>
      <c r="H18" s="29">
        <v>0.2</v>
      </c>
      <c r="I18" s="30">
        <v>0</v>
      </c>
      <c r="J18" s="31">
        <v>6.5</v>
      </c>
    </row>
    <row r="19" spans="1:10">
      <c r="A19" s="45"/>
      <c r="B19" s="19" t="s">
        <v>16</v>
      </c>
      <c r="C19" s="32" t="s">
        <v>18</v>
      </c>
      <c r="D19" s="50" t="s">
        <v>32</v>
      </c>
      <c r="E19" s="21">
        <v>30</v>
      </c>
      <c r="F19" s="16"/>
      <c r="G19" s="16">
        <v>68.400000000000006</v>
      </c>
      <c r="H19" s="47">
        <v>2.38</v>
      </c>
      <c r="I19" s="16">
        <v>0.39</v>
      </c>
      <c r="J19" s="48">
        <v>13.56</v>
      </c>
    </row>
    <row r="20" spans="1:10" ht="15" thickBot="1">
      <c r="A20" s="45"/>
      <c r="B20" s="38"/>
      <c r="C20" s="38"/>
      <c r="D20" s="51" t="s">
        <v>19</v>
      </c>
      <c r="E20" s="52">
        <f>SUM(E14:E19)</f>
        <v>700</v>
      </c>
      <c r="F20" s="41">
        <v>95</v>
      </c>
      <c r="G20" s="53">
        <f>SUM(G14:G19)</f>
        <v>714.02999999999986</v>
      </c>
      <c r="H20" s="53">
        <f>SUM(H14:H19)</f>
        <v>25.359999999999996</v>
      </c>
      <c r="I20" s="53">
        <f>SUM(I14:I19)</f>
        <v>27.26</v>
      </c>
      <c r="J20" s="53">
        <f>SUM(J14:J19)</f>
        <v>103.03000000000002</v>
      </c>
    </row>
    <row r="21" spans="1:10" ht="15" thickBot="1">
      <c r="A21" s="54"/>
      <c r="B21" s="38"/>
      <c r="C21" s="38"/>
      <c r="D21" s="55"/>
      <c r="E21" s="52"/>
      <c r="F21" s="41"/>
      <c r="G21" s="53"/>
      <c r="H21" s="53"/>
      <c r="I21" s="56"/>
      <c r="J21" s="56"/>
    </row>
    <row r="22" spans="1:10" ht="15" thickBot="1">
      <c r="A22" s="57"/>
      <c r="B22" s="58"/>
      <c r="C22" s="58"/>
      <c r="D22" s="55"/>
      <c r="E22" s="52"/>
      <c r="F22" s="53"/>
      <c r="G22" s="53"/>
      <c r="H22" s="53"/>
      <c r="I22" s="53"/>
      <c r="J22" s="5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2024-02-15T08:18:50Z</dcterms:modified>
</cp:coreProperties>
</file>