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<sst xmlns="http://schemas.openxmlformats.org/spreadsheetml/2006/main" count="48" uniqueCount="45">
  <si>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</si>
  <si>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</si>
  <si>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</si>
  <si>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</si>
  <si>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</si>
  <si>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</si>
  <si>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</si>
  <si>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</si>
  <si>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</si>
  <si>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</si>
  <si>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</si>
  <si>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</si>
  <si>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</si>
  <si>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</si>
  <si>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</si>
  <si>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</si>
  <si>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</si>
  <si>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</si>
  <si>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</si>
  <si>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</si>
  <si>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</si>
  <si>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</si>
  <si>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</si>
  <si>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</si>
  <si>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</si>
  <si>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</si>
  <si>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</si>
  <si>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</si>
  <si>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</si>
  <si>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</si>
  <si>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Каша вязкая молочная пшенная  (пшено, молоко, масло сливочное, соль йодированная , сахар)</t>
  </si>
  <si>
    <t>54-21гн-2020/2021</t>
  </si>
  <si>
    <t>Какао с молоком  (какао, молоко , сах. песок)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</si>
  <si>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</si>
  <si>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</si>
  <si>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</si>
  <si>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</si>
  <si>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</si>
  <si>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</si>
  <si>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Суп картофельный с горохом   (горох, картофель, лук, морковь, масло раст., соль йодированная )</t>
  </si>
  <si>
    <t>54-23м -2020/2021</t>
  </si>
  <si>
    <t>Биточек из курицы      (филе куры, хлеб пшен, сухари, масло раст , соль йодированная )</t>
  </si>
  <si>
    <t>54-1г -2020/2021</t>
  </si>
  <si>
    <t>Макароны отварные (макаронные изделия , масло сливочное, соль йодированная )</t>
  </si>
  <si>
    <t>Соус красный основной (сах. песок,мука, томат. паста, лук репч, морковь, масло слив, соль йодированная 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</si>
</sst>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17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3" sqref="E13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2" t="s">
        <v>17</v>
      </c>
      <c r="C1" s="53"/>
      <c r="D1" s="54"/>
      <c r="E1" s="1" t="s">
        <v>1</v>
      </c>
      <c r="F1" s="2"/>
      <c r="I1" s="1" t="s">
        <v>2</v>
      </c>
      <c r="J1" s="19">
        <v>45355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7" thickBot="1">
      <c r="A4" s="10" t="s">
        <v>13</v>
      </c>
      <c r="B4" s="34" t="s">
        <v>23</v>
      </c>
      <c r="C4" s="38" t="s">
        <v>29</v>
      </c>
      <c r="D4" s="58" t="s">
        <v>30</v>
      </c>
      <c r="E4" s="59">
        <v>200</v>
      </c>
      <c r="F4" s="60"/>
      <c r="G4" s="60">
        <v>288</v>
      </c>
      <c r="H4" s="60">
        <v>8.3000000000000007</v>
      </c>
      <c r="I4" s="60">
        <v>7.8</v>
      </c>
      <c r="J4" s="61">
        <v>37.5</v>
      </c>
    </row>
    <row r="5" spans="1:10" ht="28.5">
      <c r="A5" s="11"/>
      <c r="B5" s="36" t="s">
        <v>22</v>
      </c>
      <c r="C5" s="38" t="s">
        <v>31</v>
      </c>
      <c r="D5" s="17" t="s">
        <v>32</v>
      </c>
      <c r="E5" s="39">
        <v>200</v>
      </c>
      <c r="F5" s="21"/>
      <c r="G5" s="21">
        <v>107.2</v>
      </c>
      <c r="H5" s="21">
        <v>3.8</v>
      </c>
      <c r="I5" s="21">
        <v>4.4000000000000004</v>
      </c>
      <c r="J5" s="22">
        <v>12.5</v>
      </c>
    </row>
    <row r="6" spans="1:10">
      <c r="A6" s="11"/>
      <c r="B6" s="36" t="s">
        <v>33</v>
      </c>
      <c r="C6" s="41" t="s">
        <v>18</v>
      </c>
      <c r="D6" s="42" t="s">
        <v>34</v>
      </c>
      <c r="E6" s="59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35</v>
      </c>
      <c r="C7" s="41" t="s">
        <v>36</v>
      </c>
      <c r="D7" s="17" t="s">
        <v>37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62" t="s">
        <v>19</v>
      </c>
      <c r="E8" s="63">
        <f>SUM(E4:E7)</f>
        <v>550</v>
      </c>
      <c r="F8" s="64">
        <v>95</v>
      </c>
      <c r="G8" s="64">
        <f>SUM(G4:G7)</f>
        <v>571.29999999999995</v>
      </c>
      <c r="H8" s="64">
        <f>SUM(H4:H7)</f>
        <v>18.5</v>
      </c>
      <c r="I8" s="64">
        <f>SUM(I4:I7)</f>
        <v>19.099999999999998</v>
      </c>
      <c r="J8" s="64">
        <f>SUM(J4:J7)</f>
        <v>82.3</v>
      </c>
    </row>
    <row r="9" spans="1:10" ht="15" thickBot="1">
      <c r="A9" s="11"/>
      <c r="B9" s="18"/>
      <c r="C9" s="18"/>
      <c r="D9" s="20"/>
      <c r="E9" s="65"/>
      <c r="F9" s="66"/>
      <c r="G9" s="66"/>
      <c r="H9" s="66"/>
      <c r="I9" s="66"/>
      <c r="J9" s="67"/>
    </row>
    <row r="10" spans="1:10" ht="15" thickBot="1">
      <c r="A10" s="9"/>
      <c r="B10" s="23"/>
      <c r="C10" s="24"/>
      <c r="D10" s="49"/>
      <c r="E10" s="45"/>
      <c r="F10" s="30"/>
      <c r="G10" s="30"/>
      <c r="H10" s="30"/>
      <c r="I10" s="30"/>
      <c r="J10" s="30"/>
    </row>
    <row r="11" spans="1:10">
      <c r="A11" s="7"/>
      <c r="B11" s="41"/>
      <c r="C11" s="41"/>
      <c r="D11" s="42"/>
      <c r="E11" s="37"/>
      <c r="F11" s="35"/>
      <c r="G11" s="35"/>
      <c r="H11" s="35"/>
      <c r="I11" s="35"/>
      <c r="J11" s="50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43" thickBot="1">
      <c r="A14" s="55" t="s">
        <v>20</v>
      </c>
      <c r="B14" s="36" t="s">
        <v>14</v>
      </c>
      <c r="C14" s="38" t="s">
        <v>38</v>
      </c>
      <c r="D14" s="42" t="s">
        <v>39</v>
      </c>
      <c r="E14" s="59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43" thickBot="1">
      <c r="A15" s="56"/>
      <c r="B15" s="51" t="s">
        <v>28</v>
      </c>
      <c r="C15" s="38" t="s">
        <v>40</v>
      </c>
      <c r="D15" s="46" t="s">
        <v>41</v>
      </c>
      <c r="E15" s="47">
        <v>90</v>
      </c>
      <c r="F15" s="43"/>
      <c r="G15" s="43">
        <v>302.52</v>
      </c>
      <c r="H15" s="43">
        <v>11.02</v>
      </c>
      <c r="I15" s="68">
        <v>11.96</v>
      </c>
      <c r="J15" s="48">
        <v>34.11</v>
      </c>
    </row>
    <row r="16" spans="1:10" ht="42">
      <c r="A16" s="56"/>
      <c r="B16" s="51" t="s">
        <v>15</v>
      </c>
      <c r="C16" s="38" t="s">
        <v>42</v>
      </c>
      <c r="D16" s="69" t="s">
        <v>43</v>
      </c>
      <c r="E16" s="70">
        <v>150</v>
      </c>
      <c r="F16" s="43"/>
      <c r="G16" s="43">
        <v>202</v>
      </c>
      <c r="H16" s="43">
        <v>5.3</v>
      </c>
      <c r="I16" s="68">
        <v>5.5</v>
      </c>
      <c r="J16" s="48">
        <v>28.7</v>
      </c>
    </row>
    <row r="17" spans="1:10" ht="57" thickBot="1">
      <c r="A17" s="56"/>
      <c r="B17" s="51" t="s">
        <v>26</v>
      </c>
      <c r="C17" s="44" t="s">
        <v>25</v>
      </c>
      <c r="D17" s="46" t="s">
        <v>44</v>
      </c>
      <c r="E17" s="47">
        <v>30</v>
      </c>
      <c r="F17" s="43"/>
      <c r="G17" s="43">
        <v>21.93</v>
      </c>
      <c r="H17" s="43">
        <v>0.99</v>
      </c>
      <c r="I17" s="68">
        <v>0.81</v>
      </c>
      <c r="J17" s="48">
        <v>2.67</v>
      </c>
    </row>
    <row r="18" spans="1:10">
      <c r="A18" s="5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56"/>
      <c r="B19" s="51" t="s">
        <v>16</v>
      </c>
      <c r="C19" s="71" t="s">
        <v>18</v>
      </c>
      <c r="D19" s="72" t="s">
        <v>27</v>
      </c>
      <c r="E19" s="70">
        <v>40</v>
      </c>
      <c r="F19" s="43"/>
      <c r="G19" s="43">
        <v>91.2</v>
      </c>
      <c r="H19" s="43">
        <v>3.17</v>
      </c>
      <c r="I19" s="68">
        <v>0.52</v>
      </c>
      <c r="J19" s="48">
        <v>18.079999999999998</v>
      </c>
    </row>
    <row r="20" spans="1:10">
      <c r="A20" s="56"/>
      <c r="B20" s="73"/>
      <c r="C20" s="73"/>
      <c r="D20" s="74"/>
      <c r="E20" s="75"/>
      <c r="F20" s="75"/>
      <c r="G20" s="75"/>
      <c r="H20" s="75"/>
      <c r="I20" s="76"/>
      <c r="J20" s="77"/>
    </row>
    <row r="21" spans="1:10" ht="15" thickBot="1">
      <c r="A21" s="57"/>
      <c r="B21" s="25"/>
      <c r="C21" s="25"/>
      <c r="D21" s="26" t="s">
        <v>19</v>
      </c>
      <c r="E21" s="27">
        <f>SUM(E14:E20)</f>
        <v>710</v>
      </c>
      <c r="F21" s="28">
        <v>95</v>
      </c>
      <c r="G21" s="28">
        <f>SUM(G14:G20)</f>
        <v>728.05</v>
      </c>
      <c r="H21" s="28">
        <f>SUM(H14:H20)</f>
        <v>24.86</v>
      </c>
      <c r="I21" s="78">
        <f>SUM(I14:I20)</f>
        <v>23.805</v>
      </c>
      <c r="J21" s="28">
        <f>SUM(J14:J20)</f>
        <v>101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2024-03-01T05:50:39Z</dcterms:modified>
</cp:coreProperties>
</file>