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<sst xmlns="http://schemas.openxmlformats.org/spreadsheetml/2006/main" count="57" uniqueCount="46">
  <si>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</si>
  <si>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</si>
  <si>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</si>
  <si>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</si>
  <si>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</si>
  <si>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</si>
  <si>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</si>
  <si>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</si>
  <si>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</si>
  <si>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</si>
  <si>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</si>
  <si>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</si>
  <si>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</si>
  <si>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</si>
  <si>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</si>
  <si>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</si>
  <si>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</si>
  <si>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</si>
  <si>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</si>
  <si>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</si>
  <si>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</si>
  <si>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</si>
  <si>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</si>
  <si>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</si>
  <si>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</si>
  <si>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268/2011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</si>
  <si>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</si>
  <si>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</si>
  <si>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</si>
  <si>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</t>
  </si>
  <si>
    <t>Батон</t>
  </si>
  <si>
    <t>2.блюдо</t>
  </si>
  <si>
    <t>288/2011</t>
  </si>
  <si>
    <t>Птица отварная   (филе куры, лук репч.,  соль йодированная)</t>
  </si>
  <si>
    <t>54-6г-2020/2021</t>
  </si>
  <si>
    <t xml:space="preserve">соус </t>
  </si>
  <si>
    <t>331/2011</t>
  </si>
  <si>
    <t>хлеб белый</t>
  </si>
  <si>
    <t>54-3с-2020/2021</t>
  </si>
  <si>
    <t>Шницели  (окорок свинной, батон, сухари, масло раст. ,  соль йодированная)</t>
  </si>
  <si>
    <t>Соус красный основной (сах. песок,мука, томат. паста, лук репч, морковь, масло слив,  соль йодированная)</t>
  </si>
  <si>
    <t>Хлеб ржаной</t>
  </si>
  <si>
    <t>Рис отварной (крупа рисовая , масло слив,  соль йодированная)</t>
  </si>
  <si>
    <t>Соус сметанный с томатом (сметана, мука, томат. паста, соль йодированная)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</si>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</sst>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30" zoomScaleNormal="130" workbookViewId="0">
      <selection activeCell="D14" sqref="D14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45386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8.2">
      <c r="A4" s="10" t="s">
        <v>13</v>
      </c>
      <c r="B4" s="34" t="s">
        <v>23</v>
      </c>
      <c r="C4" s="58" t="s">
        <v>32</v>
      </c>
      <c r="D4" s="56" t="s">
        <v>33</v>
      </c>
      <c r="E4" s="59">
        <v>50</v>
      </c>
      <c r="F4" s="60"/>
      <c r="G4" s="60">
        <v>131</v>
      </c>
      <c r="H4" s="60">
        <v>8.6999999999999993</v>
      </c>
      <c r="I4" s="60">
        <v>9.2799999999999994</v>
      </c>
      <c r="J4" s="61">
        <v>6.48</v>
      </c>
    </row>
    <row r="5" spans="1:10" ht="28.2">
      <c r="A5" s="11"/>
      <c r="B5" s="36" t="s">
        <v>15</v>
      </c>
      <c r="C5" s="62" t="s">
        <v>34</v>
      </c>
      <c r="D5" s="17" t="s">
        <v>42</v>
      </c>
      <c r="E5" s="39">
        <v>150</v>
      </c>
      <c r="F5" s="21"/>
      <c r="G5" s="21">
        <v>208.7</v>
      </c>
      <c r="H5" s="21">
        <v>3.6</v>
      </c>
      <c r="I5" s="21">
        <v>5.4</v>
      </c>
      <c r="J5" s="22">
        <v>26.4</v>
      </c>
    </row>
    <row r="6" spans="1:10" ht="42.6" thickBot="1">
      <c r="A6" s="11"/>
      <c r="B6" s="36" t="s">
        <v>35</v>
      </c>
      <c r="C6" s="63" t="s">
        <v>36</v>
      </c>
      <c r="D6" s="17" t="s">
        <v>43</v>
      </c>
      <c r="E6" s="39">
        <v>50</v>
      </c>
      <c r="F6" s="21"/>
      <c r="G6" s="21">
        <v>40.049999999999997</v>
      </c>
      <c r="H6" s="21">
        <v>0.88</v>
      </c>
      <c r="I6" s="21">
        <v>2.5</v>
      </c>
      <c r="J6" s="22">
        <v>3.51</v>
      </c>
    </row>
    <row r="7" spans="1:10">
      <c r="A7" s="11"/>
      <c r="B7" s="36" t="s">
        <v>22</v>
      </c>
      <c r="C7" s="38" t="s">
        <v>24</v>
      </c>
      <c r="D7" s="17" t="s">
        <v>44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29</v>
      </c>
      <c r="E8" s="37">
        <v>20</v>
      </c>
      <c r="F8" s="35"/>
      <c r="G8" s="35">
        <v>45.6</v>
      </c>
      <c r="H8" s="35">
        <v>1.59</v>
      </c>
      <c r="I8" s="35">
        <v>0.26</v>
      </c>
      <c r="J8" s="44">
        <v>9.0399999999999991</v>
      </c>
    </row>
    <row r="9" spans="1:10">
      <c r="A9" s="11"/>
      <c r="B9" s="36" t="s">
        <v>37</v>
      </c>
      <c r="C9" s="41" t="s">
        <v>18</v>
      </c>
      <c r="D9" s="42" t="s">
        <v>30</v>
      </c>
      <c r="E9" s="37">
        <v>30</v>
      </c>
      <c r="F9" s="35"/>
      <c r="G9" s="51">
        <v>78.599999999999994</v>
      </c>
      <c r="H9" s="51">
        <v>2.25</v>
      </c>
      <c r="I9" s="51">
        <v>0.87</v>
      </c>
      <c r="J9" s="52">
        <v>15.42</v>
      </c>
    </row>
    <row r="10" spans="1:10" ht="15" thickBot="1">
      <c r="A10" s="9"/>
      <c r="B10" s="23"/>
      <c r="C10" s="24"/>
      <c r="D10" s="43" t="s">
        <v>19</v>
      </c>
      <c r="E10" s="64">
        <f>SUM(E4:E9)</f>
        <v>500</v>
      </c>
      <c r="F10" s="30">
        <v>95</v>
      </c>
      <c r="G10" s="65">
        <f>SUM(G4:G9)</f>
        <v>530.75</v>
      </c>
      <c r="H10" s="65">
        <f>SUM(H4:H9)</f>
        <v>17.22</v>
      </c>
      <c r="I10" s="65">
        <f>SUM(I4:I9)</f>
        <v>18.310000000000002</v>
      </c>
      <c r="J10" s="65">
        <f>SUM(J4:J9)</f>
        <v>67.349999999999994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.4" thickBot="1">
      <c r="A14" s="75" t="s">
        <v>20</v>
      </c>
      <c r="B14" s="36" t="s">
        <v>14</v>
      </c>
      <c r="C14" s="48" t="s">
        <v>38</v>
      </c>
      <c r="D14" s="17" t="s">
        <v>45</v>
      </c>
      <c r="E14" s="66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2" thickBot="1">
      <c r="A15" s="76"/>
      <c r="B15" s="34" t="s">
        <v>31</v>
      </c>
      <c r="C15" s="53" t="s">
        <v>25</v>
      </c>
      <c r="D15" s="56" t="s">
        <v>39</v>
      </c>
      <c r="E15" s="67">
        <v>90</v>
      </c>
      <c r="F15" s="68"/>
      <c r="G15" s="57">
        <v>250.2</v>
      </c>
      <c r="H15" s="57">
        <v>12.4</v>
      </c>
      <c r="I15" s="57">
        <v>14.85</v>
      </c>
      <c r="J15" s="69">
        <v>25.04</v>
      </c>
    </row>
    <row r="16" spans="1:10" ht="41.4">
      <c r="A16" s="76"/>
      <c r="B16" s="36" t="s">
        <v>15</v>
      </c>
      <c r="C16" s="48" t="s">
        <v>26</v>
      </c>
      <c r="D16" s="17" t="s">
        <v>27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6.4" thickBot="1">
      <c r="A17" s="76"/>
      <c r="B17" s="70" t="s">
        <v>35</v>
      </c>
      <c r="C17" s="53" t="s">
        <v>28</v>
      </c>
      <c r="D17" s="49" t="s">
        <v>40</v>
      </c>
      <c r="E17" s="50">
        <v>30</v>
      </c>
      <c r="F17" s="51"/>
      <c r="G17" s="51">
        <v>21.93</v>
      </c>
      <c r="H17" s="51">
        <v>0.99</v>
      </c>
      <c r="I17" s="51">
        <v>0.81</v>
      </c>
      <c r="J17" s="52">
        <v>2.67</v>
      </c>
    </row>
    <row r="18" spans="1:10">
      <c r="A18" s="7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76"/>
      <c r="B19" s="36" t="s">
        <v>37</v>
      </c>
      <c r="C19" s="41" t="s">
        <v>18</v>
      </c>
      <c r="D19" s="42" t="s">
        <v>30</v>
      </c>
      <c r="E19" s="37">
        <v>20</v>
      </c>
      <c r="F19" s="35"/>
      <c r="G19" s="51">
        <v>52.4</v>
      </c>
      <c r="H19" s="51">
        <v>1.5</v>
      </c>
      <c r="I19" s="51">
        <v>0.57999999999999996</v>
      </c>
      <c r="J19" s="52">
        <v>10.28</v>
      </c>
    </row>
    <row r="20" spans="1:10">
      <c r="A20" s="76"/>
      <c r="B20" s="36" t="s">
        <v>16</v>
      </c>
      <c r="C20" s="41" t="s">
        <v>18</v>
      </c>
      <c r="D20" s="71" t="s">
        <v>41</v>
      </c>
      <c r="E20" s="66">
        <v>30</v>
      </c>
      <c r="F20" s="35"/>
      <c r="G20" s="35">
        <v>68.400000000000006</v>
      </c>
      <c r="H20" s="54">
        <v>2.38</v>
      </c>
      <c r="I20" s="35">
        <v>0.39</v>
      </c>
      <c r="J20" s="55">
        <v>13.56</v>
      </c>
    </row>
    <row r="21" spans="1:10" ht="15" thickBot="1">
      <c r="A21" s="77"/>
      <c r="B21" s="18"/>
      <c r="C21" s="18"/>
      <c r="D21" s="45" t="s">
        <v>19</v>
      </c>
      <c r="E21" s="46">
        <f>SUM(E14:E20)</f>
        <v>720</v>
      </c>
      <c r="F21" s="46">
        <v>95</v>
      </c>
      <c r="G21" s="46">
        <f>SUM(G14:G20)</f>
        <v>712.89999999999986</v>
      </c>
      <c r="H21" s="46">
        <f>SUM(H14:H20)</f>
        <v>25.31</v>
      </c>
      <c r="I21" s="47">
        <f>SUM(I14:I20)</f>
        <v>27.253999999999998</v>
      </c>
      <c r="J21" s="47">
        <f>SUM(J14:J20)</f>
        <v>101.52600000000001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2024-04-03T12:32:00Z</dcterms:modified>
</cp:coreProperties>
</file>