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<sst xmlns="http://schemas.openxmlformats.org/spreadsheetml/2006/main" count="54" uniqueCount="44">
  <si>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</si>
  <si>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</si>
  <si>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</si>
  <si>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</si>
  <si>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</si>
  <si>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</si>
  <si>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</si>
  <si>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</si>
  <si>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</si>
  <si>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</si>
  <si>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</si>
  <si>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</si>
  <si>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</si>
  <si>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</si>
  <si>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</si>
  <si>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</si>
  <si>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</si>
  <si>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</si>
  <si>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</si>
  <si>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</si>
  <si>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</si>
  <si>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</si>
  <si>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</si>
  <si>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</si>
  <si>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</si>
  <si>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Батон</t>
  </si>
  <si>
    <t>хлеб белый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</si>
  <si>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</si>
  <si>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</si>
  <si>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268/2011</t>
  </si>
  <si>
    <t>54-11г -2020/2021</t>
  </si>
  <si>
    <t xml:space="preserve">соус </t>
  </si>
  <si>
    <t>Хлеб ржаной</t>
  </si>
  <si>
    <t>Шницели (говядина , хлеб пшен, сухари, масло раст ,  соль йодированная)</t>
  </si>
  <si>
    <t>Картофельное пюре (картофель, молоко, масло сливочное,  соль йодированная)</t>
  </si>
  <si>
    <t>соус</t>
  </si>
  <si>
    <t>Хлеб</t>
  </si>
  <si>
    <t>54-7с-2020/2021</t>
  </si>
  <si>
    <t>Суп картофельный  с макаронными изделиями (  картофель, макароные изделия, морковь, лук репч, масло раст,  соль йодированная)</t>
  </si>
  <si>
    <t>2 блюдо</t>
  </si>
  <si>
    <t>269/2011</t>
  </si>
  <si>
    <t xml:space="preserve">Котлеты (особые)   (говядина,свинина,  хлеб пшен, сухари, масло раст,  соль йодированная ) 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</si>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</sst>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45394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65" t="s">
        <v>29</v>
      </c>
      <c r="D4" s="17" t="s">
        <v>33</v>
      </c>
      <c r="E4" s="66">
        <v>50</v>
      </c>
      <c r="F4" s="35"/>
      <c r="G4" s="35">
        <v>139</v>
      </c>
      <c r="H4" s="35">
        <v>6.89</v>
      </c>
      <c r="I4" s="35">
        <v>8.25</v>
      </c>
      <c r="J4" s="67">
        <v>13.91</v>
      </c>
    </row>
    <row r="5" spans="1:10" ht="42.5">
      <c r="A5" s="11"/>
      <c r="B5" s="36" t="s">
        <v>15</v>
      </c>
      <c r="C5" s="46" t="s">
        <v>30</v>
      </c>
      <c r="D5" s="17" t="s">
        <v>34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7" thickBot="1">
      <c r="A6" s="11"/>
      <c r="B6" s="68" t="s">
        <v>35</v>
      </c>
      <c r="C6" s="48" t="s">
        <v>27</v>
      </c>
      <c r="D6" s="50" t="s">
        <v>28</v>
      </c>
      <c r="E6" s="51">
        <v>50</v>
      </c>
      <c r="F6" s="47"/>
      <c r="G6" s="47">
        <v>36.549999999999997</v>
      </c>
      <c r="H6" s="47">
        <v>1.65</v>
      </c>
      <c r="I6" s="47">
        <v>1.35</v>
      </c>
      <c r="J6" s="52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36</v>
      </c>
      <c r="E8" s="37">
        <v>20</v>
      </c>
      <c r="F8" s="35"/>
      <c r="G8" s="35">
        <v>45.6</v>
      </c>
      <c r="H8" s="35">
        <v>1.59</v>
      </c>
      <c r="I8" s="35">
        <v>0.26</v>
      </c>
      <c r="J8" s="67">
        <v>9.0399999999999991</v>
      </c>
    </row>
    <row r="9" spans="1:10">
      <c r="A9" s="11"/>
      <c r="B9" s="36" t="s">
        <v>26</v>
      </c>
      <c r="C9" s="41" t="s">
        <v>18</v>
      </c>
      <c r="D9" s="42" t="s">
        <v>25</v>
      </c>
      <c r="E9" s="37">
        <v>30</v>
      </c>
      <c r="F9" s="35"/>
      <c r="G9" s="47">
        <v>78.599999999999994</v>
      </c>
      <c r="H9" s="47">
        <v>2.25</v>
      </c>
      <c r="I9" s="47">
        <v>0.87</v>
      </c>
      <c r="J9" s="52">
        <v>15.42</v>
      </c>
    </row>
    <row r="10" spans="1:10" ht="15" thickBot="1">
      <c r="A10" s="9"/>
      <c r="B10" s="23"/>
      <c r="C10" s="24"/>
      <c r="D10" s="54" t="s">
        <v>19</v>
      </c>
      <c r="E10" s="49">
        <f>SUM(E4:E9)</f>
        <v>500</v>
      </c>
      <c r="F10" s="30">
        <v>95</v>
      </c>
      <c r="G10" s="30">
        <f>SUM(G4:G9)</f>
        <v>472.35</v>
      </c>
      <c r="H10" s="30">
        <f>SUM(H4:H9)</f>
        <v>15.68</v>
      </c>
      <c r="I10" s="30">
        <f>SUM(I4:I9)</f>
        <v>16.73</v>
      </c>
      <c r="J10" s="30">
        <f>SUM(J4:J9)</f>
        <v>69.02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70">
      <c r="A14" s="62" t="s">
        <v>20</v>
      </c>
      <c r="B14" s="36" t="s">
        <v>14</v>
      </c>
      <c r="C14" s="69" t="s">
        <v>37</v>
      </c>
      <c r="D14" s="70" t="s">
        <v>38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67">
        <v>18.12</v>
      </c>
    </row>
    <row r="15" spans="1:10" ht="56.5" thickBot="1">
      <c r="A15" s="63"/>
      <c r="B15" s="68" t="s">
        <v>39</v>
      </c>
      <c r="C15" s="65" t="s">
        <v>40</v>
      </c>
      <c r="D15" s="17" t="s">
        <v>41</v>
      </c>
      <c r="E15" s="66">
        <v>90</v>
      </c>
      <c r="F15" s="35"/>
      <c r="G15" s="35">
        <v>252</v>
      </c>
      <c r="H15" s="35">
        <v>12.07</v>
      </c>
      <c r="I15" s="35">
        <v>15.5</v>
      </c>
      <c r="J15" s="67">
        <v>36.28</v>
      </c>
    </row>
    <row r="16" spans="1:10" ht="42">
      <c r="A16" s="63"/>
      <c r="B16" s="36" t="s">
        <v>15</v>
      </c>
      <c r="C16" s="46" t="s">
        <v>42</v>
      </c>
      <c r="D16" s="17" t="s">
        <v>43</v>
      </c>
      <c r="E16" s="71">
        <v>150</v>
      </c>
      <c r="F16" s="35"/>
      <c r="G16" s="35">
        <v>228.9</v>
      </c>
      <c r="H16" s="57">
        <v>6.2</v>
      </c>
      <c r="I16" s="35">
        <v>6.9</v>
      </c>
      <c r="J16" s="58">
        <v>25.9</v>
      </c>
    </row>
    <row r="17" spans="1:10" ht="57" thickBot="1">
      <c r="A17" s="63"/>
      <c r="B17" s="55" t="s">
        <v>31</v>
      </c>
      <c r="C17" s="48" t="s">
        <v>27</v>
      </c>
      <c r="D17" s="50" t="s">
        <v>28</v>
      </c>
      <c r="E17" s="51">
        <v>30</v>
      </c>
      <c r="F17" s="47"/>
      <c r="G17" s="47">
        <v>21.93</v>
      </c>
      <c r="H17" s="47">
        <v>0.99</v>
      </c>
      <c r="I17" s="47">
        <v>0.81</v>
      </c>
      <c r="J17" s="52">
        <v>2.67</v>
      </c>
    </row>
    <row r="18" spans="1:10">
      <c r="A18" s="63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3"/>
      <c r="B19" s="36" t="s">
        <v>16</v>
      </c>
      <c r="C19" s="41" t="s">
        <v>18</v>
      </c>
      <c r="D19" s="56" t="s">
        <v>32</v>
      </c>
      <c r="E19" s="37">
        <v>30</v>
      </c>
      <c r="F19" s="35"/>
      <c r="G19" s="35">
        <v>68.400000000000006</v>
      </c>
      <c r="H19" s="57">
        <v>2.38</v>
      </c>
      <c r="I19" s="35">
        <v>0.39</v>
      </c>
      <c r="J19" s="58">
        <v>13.56</v>
      </c>
    </row>
    <row r="20" spans="1:10" ht="15" thickBot="1">
      <c r="A20" s="63"/>
      <c r="B20" s="18"/>
      <c r="C20" s="18"/>
      <c r="D20" s="72" t="s">
        <v>19</v>
      </c>
      <c r="E20" s="53">
        <f>SUM(E14:E19)</f>
        <v>700</v>
      </c>
      <c r="F20" s="32">
        <v>95</v>
      </c>
      <c r="G20" s="44">
        <f>SUM(G14:G19)</f>
        <v>714.02999999999986</v>
      </c>
      <c r="H20" s="44">
        <f>SUM(H14:H19)</f>
        <v>25.359999999999996</v>
      </c>
      <c r="I20" s="44">
        <f>SUM(I14:I19)</f>
        <v>27.26</v>
      </c>
      <c r="J20" s="44">
        <f>SUM(J14:J19)</f>
        <v>103.03000000000002</v>
      </c>
    </row>
    <row r="21" spans="1:10" ht="15" thickBot="1">
      <c r="A21" s="64"/>
      <c r="B21" s="18"/>
      <c r="C21" s="18"/>
      <c r="D21" s="43"/>
      <c r="E21" s="53"/>
      <c r="F21" s="32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2024-04-11T05:41:56Z</dcterms:modified>
</cp:coreProperties>
</file>