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BFBA930D-B657-463D-8CE9-79DF1F8DFBA9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<sst xmlns="http://schemas.openxmlformats.org/spreadsheetml/2006/main" count="54" uniqueCount="42">
  <si>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</si>
  <si>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</si>
  <si>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</si>
  <si>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</si>
  <si>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</si>
  <si>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</si>
  <si>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</si>
  <si>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</si>
  <si>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</si>
  <si>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</si>
  <si>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</si>
  <si>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</si>
  <si>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</si>
  <si>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</si>
  <si>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</si>
  <si>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</si>
  <si>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</si>
  <si>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</si>
  <si>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</si>
  <si>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</si>
  <si>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</si>
  <si>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</si>
  <si>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</si>
  <si>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</si>
  <si>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</si>
  <si>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54-3соус -2020/2021</t>
  </si>
  <si>
    <t>соус</t>
  </si>
  <si>
    <t>Хлеб</t>
  </si>
  <si>
    <t>268/2011</t>
  </si>
  <si>
    <t>54-11г -2020/2021</t>
  </si>
  <si>
    <t>Картофельное пюре (картофель, молоко, масло сливочное, соль йодированная)</t>
  </si>
  <si>
    <t>хлеб бел.</t>
  </si>
  <si>
    <t>Батон</t>
  </si>
  <si>
    <t>88/2011</t>
  </si>
  <si>
    <t>Щи из свежей  капусты с картофелем (капуста св, картофель, лук, морковь, соль йодированная, масло раст)</t>
  </si>
  <si>
    <t>2.блюдо</t>
  </si>
  <si>
    <t>290/2011</t>
  </si>
  <si>
    <t>54-4г -2020/2021</t>
  </si>
  <si>
    <t>Каша гречневая рассыпчатая (крупа гречневая, масло слив,  соль йодированная)</t>
  </si>
  <si>
    <t>Птица, тушеная в соусе  (филе куры, масло раст, сметана, мука, томат. паста,   соль йодированная)</t>
  </si>
  <si>
    <t>Соус красный основной (сах. песок, мука, томат. паста, лук репч, морковь, масло слив, соль йодированная)</t>
  </si>
  <si>
    <t>Биточки  (говядина, хлеб пшен, сухари, масло раст,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</si>
</sst>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2" fontId="0" fillId="0" borderId="4" xfId="0" applyNumberFormat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" fontId="6" fillId="0" borderId="14" xfId="0" applyNumberFormat="1" applyFont="1" applyFill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0" fontId="4" fillId="0" borderId="4" xfId="0" applyFont="1" applyBorder="1"/>
    <xf numFmtId="0" fontId="6" fillId="0" borderId="14" xfId="0" applyFont="1" applyFill="1" applyBorder="1" applyAlignment="1" applyProtection="1">
      <alignment horizontal="right" wrapText="1"/>
      <protection locked="0"/>
    </xf>
    <xf numFmtId="164" fontId="0" fillId="0" borderId="4" xfId="0" applyNumberFormat="1" applyBorder="1" applyProtection="1">
      <protection locked="0"/>
    </xf>
    <xf numFmtId="164" fontId="7" fillId="0" borderId="7" xfId="0" applyNumberFormat="1" applyFont="1" applyFill="1" applyBorder="1" applyProtection="1">
      <protection locked="0"/>
    </xf>
    <xf numFmtId="0" fontId="5" fillId="0" borderId="17" xfId="0" applyFon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0" fontId="4" fillId="0" borderId="17" xfId="0" applyFont="1" applyBorder="1"/>
    <xf numFmtId="0" fontId="5" fillId="0" borderId="17" xfId="0" applyFont="1" applyBorder="1" applyAlignment="1" applyProtection="1">
      <alignment wrapText="1"/>
      <protection locked="0"/>
    </xf>
    <xf numFmtId="1" fontId="4" fillId="0" borderId="17" xfId="0" applyNumberFormat="1" applyFont="1" applyBorder="1" applyAlignment="1" applyProtection="1">
      <alignment horizontal="right"/>
      <protection locked="0"/>
    </xf>
    <xf numFmtId="2" fontId="4" fillId="0" borderId="17" xfId="0" applyNumberFormat="1" applyFont="1" applyBorder="1" applyProtection="1">
      <protection locked="0"/>
    </xf>
    <xf numFmtId="164" fontId="4" fillId="0" borderId="17" xfId="0" applyNumberFormat="1" applyFont="1" applyBorder="1" applyProtection="1">
      <protection locked="0"/>
    </xf>
    <xf numFmtId="164" fontId="4" fillId="0" borderId="18" xfId="0" applyNumberFormat="1" applyFont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64" fontId="0" fillId="0" borderId="6" xfId="0" applyNumberFormat="1" applyFill="1" applyBorder="1" applyProtection="1">
      <protection locked="0"/>
    </xf>
    <xf numFmtId="164" fontId="0" fillId="0" borderId="6" xfId="0" applyNumberFormat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7" workbookViewId="0">
      <selection activeCell="D4" sqref="D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69" t="s">
        <v>17</v>
      </c>
      <c r="C1" s="70"/>
      <c r="D1" s="71"/>
      <c r="E1" s="1" t="s">
        <v>1</v>
      </c>
      <c r="F1" s="2"/>
      <c r="I1" s="1" t="s">
        <v>2</v>
      </c>
      <c r="J1" s="19">
        <v>45398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4.25" thickBot="1" x14ac:dyDescent="0.3">
      <c r="A4" s="10" t="s">
        <v>13</v>
      </c>
      <c r="B4" s="34" t="s">
        <v>23</v>
      </c>
      <c r="C4" s="53" t="s">
        <v>28</v>
      </c>
      <c r="D4" s="46" t="s">
        <v>41</v>
      </c>
      <c r="E4" s="47">
        <v>50</v>
      </c>
      <c r="F4" s="43"/>
      <c r="G4" s="43">
        <v>139</v>
      </c>
      <c r="H4" s="43">
        <v>6.89</v>
      </c>
      <c r="I4" s="43">
        <v>8.25</v>
      </c>
      <c r="J4" s="48">
        <v>13.91</v>
      </c>
    </row>
    <row r="5" spans="1:10" ht="43.5" x14ac:dyDescent="0.25">
      <c r="A5" s="11"/>
      <c r="B5" s="36" t="s">
        <v>15</v>
      </c>
      <c r="C5" s="53" t="s">
        <v>29</v>
      </c>
      <c r="D5" s="17" t="s">
        <v>30</v>
      </c>
      <c r="E5" s="37">
        <v>150</v>
      </c>
      <c r="F5" s="35"/>
      <c r="G5" s="35">
        <v>145.80000000000001</v>
      </c>
      <c r="H5" s="35">
        <v>3.1</v>
      </c>
      <c r="I5" s="35">
        <v>6</v>
      </c>
      <c r="J5" s="35">
        <v>19.7</v>
      </c>
    </row>
    <row r="6" spans="1:10" ht="58.5" thickBot="1" x14ac:dyDescent="0.3">
      <c r="A6" s="11"/>
      <c r="B6" s="49" t="s">
        <v>26</v>
      </c>
      <c r="C6" s="44" t="s">
        <v>25</v>
      </c>
      <c r="D6" s="46" t="s">
        <v>40</v>
      </c>
      <c r="E6" s="47">
        <v>50</v>
      </c>
      <c r="F6" s="43"/>
      <c r="G6" s="43">
        <v>36.549999999999997</v>
      </c>
      <c r="H6" s="43">
        <v>1.65</v>
      </c>
      <c r="I6" s="43">
        <v>1.35</v>
      </c>
      <c r="J6" s="48">
        <v>4.45</v>
      </c>
    </row>
    <row r="7" spans="1:10" x14ac:dyDescent="0.25">
      <c r="A7" s="11"/>
      <c r="B7" s="36" t="s">
        <v>22</v>
      </c>
      <c r="C7" s="38" t="s">
        <v>24</v>
      </c>
      <c r="D7" s="17" t="s">
        <v>21</v>
      </c>
      <c r="E7" s="39">
        <v>200</v>
      </c>
      <c r="F7" s="21"/>
      <c r="G7" s="21">
        <v>26.8</v>
      </c>
      <c r="H7" s="21">
        <v>0.2</v>
      </c>
      <c r="I7" s="40">
        <v>0</v>
      </c>
      <c r="J7" s="22">
        <v>6.5</v>
      </c>
    </row>
    <row r="8" spans="1:10" x14ac:dyDescent="0.25">
      <c r="A8" s="11"/>
      <c r="B8" s="36" t="s">
        <v>16</v>
      </c>
      <c r="C8" s="41" t="s">
        <v>18</v>
      </c>
      <c r="D8" s="42" t="s">
        <v>27</v>
      </c>
      <c r="E8" s="37">
        <v>30</v>
      </c>
      <c r="F8" s="35"/>
      <c r="G8" s="35">
        <v>68.400000000000006</v>
      </c>
      <c r="H8" s="35">
        <v>2.38</v>
      </c>
      <c r="I8" s="35">
        <v>0.39</v>
      </c>
      <c r="J8" s="54">
        <v>13.56</v>
      </c>
    </row>
    <row r="9" spans="1:10" x14ac:dyDescent="0.25">
      <c r="A9" s="11"/>
      <c r="B9" s="36" t="s">
        <v>31</v>
      </c>
      <c r="C9" s="41" t="s">
        <v>18</v>
      </c>
      <c r="D9" s="42" t="s">
        <v>32</v>
      </c>
      <c r="E9" s="37">
        <v>30</v>
      </c>
      <c r="F9" s="35"/>
      <c r="G9" s="43">
        <v>78.599999999999994</v>
      </c>
      <c r="H9" s="43">
        <v>2.25</v>
      </c>
      <c r="I9" s="43">
        <v>0.87</v>
      </c>
      <c r="J9" s="48">
        <v>15.42</v>
      </c>
    </row>
    <row r="10" spans="1:10" ht="15.75" thickBot="1" x14ac:dyDescent="0.3">
      <c r="A10" s="9"/>
      <c r="B10" s="23"/>
      <c r="C10" s="24"/>
      <c r="D10" s="50" t="s">
        <v>19</v>
      </c>
      <c r="E10" s="45">
        <f>SUM(E4:E9)</f>
        <v>510</v>
      </c>
      <c r="F10" s="30">
        <v>95</v>
      </c>
      <c r="G10" s="30">
        <f>SUM(G4:G9)</f>
        <v>495.15000000000009</v>
      </c>
      <c r="H10" s="30">
        <f>SUM(H4:H9)</f>
        <v>16.47</v>
      </c>
      <c r="I10" s="30">
        <f>SUM(I4:I9)</f>
        <v>16.86</v>
      </c>
      <c r="J10" s="30">
        <f>SUM(J4:J9)</f>
        <v>73.540000000000006</v>
      </c>
    </row>
    <row r="11" spans="1:10" ht="15.75" thickBot="1" x14ac:dyDescent="0.25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.75" thickBot="1" x14ac:dyDescent="0.25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.75" thickBot="1" x14ac:dyDescent="0.3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7.75" thickBot="1" x14ac:dyDescent="0.25">
      <c r="A14" s="72" t="s">
        <v>20</v>
      </c>
      <c r="B14" s="36" t="s">
        <v>14</v>
      </c>
      <c r="C14" s="41" t="s">
        <v>33</v>
      </c>
      <c r="D14" s="42" t="s">
        <v>34</v>
      </c>
      <c r="E14" s="37">
        <v>200</v>
      </c>
      <c r="F14" s="35"/>
      <c r="G14" s="35">
        <v>81.8</v>
      </c>
      <c r="H14" s="55">
        <v>3.4119999999999999</v>
      </c>
      <c r="I14" s="35">
        <v>3.96</v>
      </c>
      <c r="J14" s="56">
        <v>16.321999999999999</v>
      </c>
    </row>
    <row r="15" spans="1:10" ht="57.75" thickBot="1" x14ac:dyDescent="0.25">
      <c r="A15" s="73"/>
      <c r="B15" s="57" t="s">
        <v>35</v>
      </c>
      <c r="C15" s="44" t="s">
        <v>36</v>
      </c>
      <c r="D15" s="58" t="s">
        <v>39</v>
      </c>
      <c r="E15" s="59">
        <v>100</v>
      </c>
      <c r="F15" s="60"/>
      <c r="G15" s="60">
        <v>227</v>
      </c>
      <c r="H15" s="61">
        <v>9.94</v>
      </c>
      <c r="I15" s="60">
        <v>12.12</v>
      </c>
      <c r="J15" s="62">
        <v>23.51</v>
      </c>
    </row>
    <row r="16" spans="1:10" ht="43.5" thickBot="1" x14ac:dyDescent="0.25">
      <c r="A16" s="73"/>
      <c r="B16" s="36" t="s">
        <v>15</v>
      </c>
      <c r="C16" s="53" t="s">
        <v>37</v>
      </c>
      <c r="D16" s="17" t="s">
        <v>38</v>
      </c>
      <c r="E16" s="63">
        <v>150</v>
      </c>
      <c r="F16" s="35"/>
      <c r="G16" s="35">
        <v>228.9</v>
      </c>
      <c r="H16" s="55">
        <v>6.2</v>
      </c>
      <c r="I16" s="35">
        <v>6.9</v>
      </c>
      <c r="J16" s="56">
        <v>25.9</v>
      </c>
    </row>
    <row r="17" spans="1:10" x14ac:dyDescent="0.25">
      <c r="A17" s="73"/>
      <c r="B17" s="36" t="s">
        <v>22</v>
      </c>
      <c r="C17" s="38" t="s">
        <v>24</v>
      </c>
      <c r="D17" s="17" t="s">
        <v>21</v>
      </c>
      <c r="E17" s="39">
        <v>200</v>
      </c>
      <c r="F17" s="21"/>
      <c r="G17" s="21">
        <v>26.8</v>
      </c>
      <c r="H17" s="40">
        <v>0.2</v>
      </c>
      <c r="I17" s="40">
        <v>0</v>
      </c>
      <c r="J17" s="64">
        <v>6.5</v>
      </c>
    </row>
    <row r="18" spans="1:10" x14ac:dyDescent="0.2">
      <c r="A18" s="73"/>
      <c r="B18" s="36" t="s">
        <v>16</v>
      </c>
      <c r="C18" s="41" t="s">
        <v>18</v>
      </c>
      <c r="D18" s="42" t="s">
        <v>27</v>
      </c>
      <c r="E18" s="37">
        <v>30</v>
      </c>
      <c r="F18" s="35"/>
      <c r="G18" s="35">
        <v>68.400000000000006</v>
      </c>
      <c r="H18" s="55">
        <v>2.38</v>
      </c>
      <c r="I18" s="35">
        <v>0.39</v>
      </c>
      <c r="J18" s="56">
        <v>13.56</v>
      </c>
    </row>
    <row r="19" spans="1:10" x14ac:dyDescent="0.25">
      <c r="A19" s="73"/>
      <c r="B19" s="36" t="s">
        <v>31</v>
      </c>
      <c r="C19" s="41" t="s">
        <v>18</v>
      </c>
      <c r="D19" s="42" t="s">
        <v>32</v>
      </c>
      <c r="E19" s="37">
        <v>30</v>
      </c>
      <c r="F19" s="35"/>
      <c r="G19" s="43">
        <v>78.599999999999994</v>
      </c>
      <c r="H19" s="51">
        <v>2.25</v>
      </c>
      <c r="I19" s="43">
        <v>0.87</v>
      </c>
      <c r="J19" s="65">
        <v>15.42</v>
      </c>
    </row>
    <row r="20" spans="1:10" ht="15.75" thickBot="1" x14ac:dyDescent="0.3">
      <c r="A20" s="73"/>
      <c r="B20" s="18"/>
      <c r="C20" s="18"/>
      <c r="D20" s="66" t="s">
        <v>19</v>
      </c>
      <c r="E20" s="67">
        <v>710</v>
      </c>
      <c r="F20" s="67">
        <v>95</v>
      </c>
      <c r="G20" s="67">
        <f>SUM(G14:G19)</f>
        <v>711.5</v>
      </c>
      <c r="H20" s="68">
        <f>SUM(H14:H19)</f>
        <v>24.381999999999998</v>
      </c>
      <c r="I20" s="67">
        <f>SUM(I14:I19)</f>
        <v>24.24</v>
      </c>
      <c r="J20" s="68">
        <f>SUM(J14:J19)</f>
        <v>101.212</v>
      </c>
    </row>
    <row r="21" spans="1:10" ht="15.75" thickBot="1" x14ac:dyDescent="0.3">
      <c r="A21" s="74"/>
      <c r="B21" s="25"/>
      <c r="C21" s="25"/>
      <c r="D21" s="26"/>
      <c r="E21" s="27"/>
      <c r="F21" s="28"/>
      <c r="G21" s="28"/>
      <c r="H21" s="28"/>
      <c r="I21" s="52"/>
      <c r="J21" s="28"/>
    </row>
    <row r="22" spans="1:10" ht="15.75" thickBot="1" x14ac:dyDescent="0.3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2024-04-16T15:42:22Z</dcterms:modified>
</cp:coreProperties>
</file>