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<sst xmlns="http://schemas.openxmlformats.org/spreadsheetml/2006/main" count="49" uniqueCount="42">
  <si>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</si>
  <si>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</si>
  <si>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</si>
  <si>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</si>
  <si>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</si>
  <si>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</si>
  <si>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</si>
  <si>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</si>
  <si>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</si>
  <si>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</si>
  <si>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</si>
  <si>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</si>
  <si>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</si>
  <si>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</si>
  <si>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</si>
  <si>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</si>
  <si>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</si>
  <si>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</si>
  <si>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</si>
  <si>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</si>
  <si>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</si>
  <si>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</si>
  <si>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</si>
  <si>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Обед</t>
  </si>
  <si>
    <t>1 блюдо</t>
  </si>
  <si>
    <t>2 блюдо</t>
  </si>
  <si>
    <t>гор.блюдо</t>
  </si>
  <si>
    <t>кондит.изделие</t>
  </si>
  <si>
    <t>Кондитерское изделие</t>
  </si>
  <si>
    <t>фрукты</t>
  </si>
  <si>
    <t>338/2011</t>
  </si>
  <si>
    <t>Фрукты (яблоки)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</si>
  <si>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</si>
  <si>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</si>
  <si>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</si>
  <si>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54-7с-2020/2021</t>
  </si>
  <si>
    <t>290/2011</t>
  </si>
  <si>
    <t>54-4г-2020/2021</t>
  </si>
  <si>
    <t>Батон</t>
  </si>
  <si>
    <t>Каша гречневая рассыпчатая (греча, соль поваренная йодированная, вода, масло сливочное)</t>
  </si>
  <si>
    <t>Птица тушеная в соусе (бедро ц/б б/к, лук, морковь, томат паста, соль поваренная йодированая. масло растительное, вода)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</si>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</sst>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15" xfId="0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right" wrapText="1"/>
      <protection locked="0"/>
    </xf>
    <xf numFmtId="1" fontId="5" fillId="0" borderId="18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Protection="1"/>
    <xf numFmtId="164" fontId="5" fillId="0" borderId="18" xfId="0" applyNumberFormat="1" applyFont="1" applyFill="1" applyBorder="1" applyProtection="1"/>
    <xf numFmtId="164" fontId="5" fillId="0" borderId="19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/>
    <xf numFmtId="0" fontId="4" fillId="0" borderId="1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5" workbookViewId="0">
      <selection activeCell="D11" sqref="D11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9">
        <v>45625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33" t="s">
        <v>26</v>
      </c>
      <c r="C4" s="34" t="s">
        <v>32</v>
      </c>
      <c r="D4" s="15" t="s">
        <v>33</v>
      </c>
      <c r="E4" s="35" t="s">
        <v>34</v>
      </c>
      <c r="F4" s="36"/>
      <c r="G4" s="36">
        <v>298.91000000000003</v>
      </c>
      <c r="H4" s="36">
        <v>9.01</v>
      </c>
      <c r="I4" s="36">
        <v>9.26</v>
      </c>
      <c r="J4" s="37">
        <v>29.06</v>
      </c>
      <c r="K4"/>
    </row>
    <row r="5" spans="1:11" ht="29.2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8" t="s">
        <v>27</v>
      </c>
      <c r="C6" s="39" t="s">
        <v>16</v>
      </c>
      <c r="D6" s="8" t="s">
        <v>28</v>
      </c>
      <c r="E6" s="16">
        <v>50</v>
      </c>
      <c r="F6" s="11"/>
      <c r="G6" s="11">
        <v>129.1</v>
      </c>
      <c r="H6" s="11">
        <v>6</v>
      </c>
      <c r="I6" s="11">
        <v>6.5</v>
      </c>
      <c r="J6" s="29">
        <v>22.5</v>
      </c>
      <c r="K6"/>
    </row>
    <row r="7" spans="1:11">
      <c r="A7" s="17"/>
      <c r="B7" s="6" t="s">
        <v>29</v>
      </c>
      <c r="C7" s="12" t="s">
        <v>30</v>
      </c>
      <c r="D7" s="8" t="s">
        <v>31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.75" thickBot="1">
      <c r="A9" s="17"/>
      <c r="B9" s="44"/>
      <c r="C9" s="45"/>
      <c r="D9" s="46" t="s">
        <v>22</v>
      </c>
      <c r="E9" s="47">
        <v>550</v>
      </c>
      <c r="F9" s="48">
        <v>95</v>
      </c>
      <c r="G9" s="49">
        <f>SUM(G4:G7)</f>
        <v>501.81000000000006</v>
      </c>
      <c r="H9" s="49">
        <f>SUM(H4:H7)</f>
        <v>15.61</v>
      </c>
      <c r="I9" s="49">
        <f>SUM(I4:I7)</f>
        <v>16.16</v>
      </c>
      <c r="J9" s="50">
        <f>SUM(J4:J7)</f>
        <v>67.86</v>
      </c>
      <c r="K9"/>
    </row>
    <row r="10" spans="1:11">
      <c r="A10" s="23"/>
      <c r="B10" s="24"/>
      <c r="C10" s="25"/>
      <c r="D10" s="30"/>
      <c r="E10" s="26"/>
      <c r="F10" s="27"/>
      <c r="G10" s="27"/>
      <c r="H10" s="27"/>
      <c r="I10" s="27"/>
      <c r="J10" s="28"/>
      <c r="K10"/>
    </row>
    <row r="11" spans="1:11" ht="85.5">
      <c r="A11" s="31" t="s">
        <v>23</v>
      </c>
      <c r="B11" s="6" t="s">
        <v>24</v>
      </c>
      <c r="C11" s="7" t="s">
        <v>35</v>
      </c>
      <c r="D11" s="30" t="s">
        <v>41</v>
      </c>
      <c r="E11" s="13">
        <v>200</v>
      </c>
      <c r="F11" s="11"/>
      <c r="G11" s="11">
        <v>116</v>
      </c>
      <c r="H11" s="11">
        <v>3.52</v>
      </c>
      <c r="I11" s="11">
        <v>3.66</v>
      </c>
      <c r="J11" s="14">
        <v>18.12</v>
      </c>
    </row>
    <row r="12" spans="1:11" ht="71.25">
      <c r="B12" s="6" t="s">
        <v>25</v>
      </c>
      <c r="C12" s="7" t="s">
        <v>36</v>
      </c>
      <c r="D12" s="8" t="s">
        <v>40</v>
      </c>
      <c r="E12" s="51">
        <v>100</v>
      </c>
      <c r="F12" s="11"/>
      <c r="G12" s="11">
        <v>227</v>
      </c>
      <c r="H12" s="52">
        <v>9.94</v>
      </c>
      <c r="I12" s="52">
        <v>12.12</v>
      </c>
      <c r="J12" s="29">
        <v>23.51</v>
      </c>
    </row>
    <row r="13" spans="1:11" ht="57">
      <c r="B13" s="53" t="s">
        <v>17</v>
      </c>
      <c r="C13" s="20" t="s">
        <v>37</v>
      </c>
      <c r="D13" s="19" t="s">
        <v>39</v>
      </c>
      <c r="E13" s="32">
        <v>150</v>
      </c>
      <c r="F13" s="21"/>
      <c r="G13" s="21">
        <v>228.9</v>
      </c>
      <c r="H13" s="21">
        <v>6.2</v>
      </c>
      <c r="I13" s="21">
        <v>6.9</v>
      </c>
      <c r="J13" s="22">
        <v>25.9</v>
      </c>
    </row>
    <row r="14" spans="1:11" ht="28.5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38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 ht="15.75" thickBot="1">
      <c r="B17" s="54"/>
      <c r="C17" s="40"/>
      <c r="D17" s="30"/>
      <c r="E17" s="26"/>
      <c r="F17" s="27"/>
      <c r="G17" s="27"/>
      <c r="H17" s="27"/>
      <c r="I17" s="27"/>
      <c r="J17" s="28"/>
    </row>
    <row r="18" spans="2:10" ht="15.75" thickBot="1">
      <c r="B18" s="55"/>
      <c r="C18" s="56"/>
      <c r="D18" s="57" t="s">
        <v>22</v>
      </c>
      <c r="E18" s="58">
        <v>710</v>
      </c>
      <c r="F18" s="59">
        <v>95</v>
      </c>
      <c r="G18" s="60">
        <f>SUM(G11:G17)</f>
        <v>745.69999999999993</v>
      </c>
      <c r="H18" s="60">
        <f>SUM(H11:H17)</f>
        <v>24.49</v>
      </c>
      <c r="I18" s="60">
        <f>SUM(I11:I17)</f>
        <v>23.94</v>
      </c>
      <c r="J18" s="61">
        <f>SUM(J11:J17)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2024-11-28T12:13:53Z</dcterms:modified>
</cp:coreProperties>
</file>