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<sst xmlns="http://schemas.openxmlformats.org/spreadsheetml/2006/main" count="55" uniqueCount="43">
  <si>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</si>
  <si>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</si>
  <si>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</si>
  <si>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</si>
  <si>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</si>
  <si>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</si>
  <si>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</si>
  <si>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</si>
  <si>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</si>
  <si>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</si>
  <si>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</si>
  <si>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</si>
  <si>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</si>
  <si>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</si>
  <si>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</si>
  <si>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</si>
  <si>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</si>
  <si>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</si>
  <si>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</si>
  <si>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</si>
  <si>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</si>
  <si>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</si>
  <si>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</si>
  <si>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</si>
  <si>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</si>
  <si>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</si>
  <si>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</si>
  <si>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268/2011</t>
  </si>
  <si>
    <t>54-11г-2020/2021</t>
  </si>
  <si>
    <t>напиток</t>
  </si>
  <si>
    <t>Картофельное пюре (картофель, молоко, соль поваренная йодированная, масло сливочное)</t>
  </si>
  <si>
    <t>2 блюдо</t>
  </si>
  <si>
    <t>гор.блюдо</t>
  </si>
  <si>
    <t>288/2011</t>
  </si>
  <si>
    <t>Птица отварная (филе куриное б/к б/шк, лук, морковь, вода, соль поваренная йодированная)</t>
  </si>
  <si>
    <t>54-6г-2020/2021</t>
  </si>
  <si>
    <t>Рис отварной (рис, соль поваренная йодированная, вода, масло сливочное)</t>
  </si>
  <si>
    <t>331/2011</t>
  </si>
  <si>
    <t>Соус сметанный с томатом (сметана, томат паста, мука, соль поваренная йодированная, масло растительное)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</si>
  <si>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</si>
  <si>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</si>
  <si>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</si>
  <si>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Шницели (окорок свиной  б/к, батон, сухари, соль поваренная йодированная, масло раст,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</si>
</sst>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/>
    <xf numFmtId="0" fontId="3" fillId="0" borderId="12" xfId="0" applyFont="1" applyFill="1" applyBorder="1" applyAlignment="1" applyProtection="1">
      <alignment wrapText="1"/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/>
    <xf numFmtId="164" fontId="4" fillId="0" borderId="13" xfId="0" applyNumberFormat="1" applyFont="1" applyFill="1" applyBorder="1" applyProtection="1"/>
    <xf numFmtId="0" fontId="3" fillId="0" borderId="18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6" zoomScaleNormal="100" workbookViewId="0">
      <selection activeCell="B12" sqref="B12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45638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38" t="s">
        <v>32</v>
      </c>
      <c r="C4" s="39" t="s">
        <v>33</v>
      </c>
      <c r="D4" s="15" t="s">
        <v>34</v>
      </c>
      <c r="E4" s="40">
        <v>50</v>
      </c>
      <c r="F4" s="41"/>
      <c r="G4" s="41">
        <v>131</v>
      </c>
      <c r="H4" s="41">
        <v>8.6999999999999993</v>
      </c>
      <c r="I4" s="41">
        <v>9.2799999999999994</v>
      </c>
      <c r="J4" s="42">
        <v>6.48</v>
      </c>
      <c r="K4"/>
    </row>
    <row r="5" spans="1:11" ht="42.5">
      <c r="A5" s="17"/>
      <c r="B5" s="10" t="s">
        <v>17</v>
      </c>
      <c r="C5" s="12" t="s">
        <v>35</v>
      </c>
      <c r="D5" s="8" t="s">
        <v>36</v>
      </c>
      <c r="E5" s="13">
        <v>150</v>
      </c>
      <c r="F5" s="11"/>
      <c r="G5" s="11">
        <v>208.7</v>
      </c>
      <c r="H5" s="11">
        <v>3.6</v>
      </c>
      <c r="I5" s="11">
        <v>5.4</v>
      </c>
      <c r="J5" s="14">
        <v>26.4</v>
      </c>
      <c r="K5"/>
    </row>
    <row r="6" spans="1:11" ht="56.5">
      <c r="A6" s="17"/>
      <c r="B6" s="10" t="s">
        <v>32</v>
      </c>
      <c r="C6" s="10" t="s">
        <v>37</v>
      </c>
      <c r="D6" s="21" t="s">
        <v>38</v>
      </c>
      <c r="E6" s="16">
        <v>50</v>
      </c>
      <c r="F6" s="11"/>
      <c r="G6" s="11">
        <v>40.049999999999997</v>
      </c>
      <c r="H6" s="11">
        <v>0.88</v>
      </c>
      <c r="I6" s="11">
        <v>2.5</v>
      </c>
      <c r="J6" s="29">
        <v>3.51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20"/>
      <c r="B9" s="10" t="s">
        <v>20</v>
      </c>
      <c r="C9" s="12" t="s">
        <v>16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6"/>
      <c r="C10" s="12"/>
      <c r="D10" s="8"/>
      <c r="E10" s="31"/>
      <c r="F10" s="11"/>
      <c r="G10" s="11"/>
      <c r="H10" s="11"/>
      <c r="I10" s="11"/>
      <c r="J10" s="14"/>
    </row>
    <row r="11" spans="1:11" ht="15" thickBot="1">
      <c r="B11" s="32"/>
      <c r="C11" s="43"/>
      <c r="D11" s="44" t="s">
        <v>22</v>
      </c>
      <c r="E11" s="45">
        <v>500</v>
      </c>
      <c r="F11" s="46">
        <v>95</v>
      </c>
      <c r="G11" s="47">
        <f>SUM(G4:G10)</f>
        <v>530.75</v>
      </c>
      <c r="H11" s="47">
        <f>SUM(H4:H10)</f>
        <v>17.22</v>
      </c>
      <c r="I11" s="47">
        <f>SUM(I4:I10)</f>
        <v>18.310000000000002</v>
      </c>
      <c r="J11" s="48">
        <f>SUM(J4:J10)</f>
        <v>67.349999999999994</v>
      </c>
    </row>
    <row r="12" spans="1:11" ht="70">
      <c r="B12" s="22" t="s">
        <v>39</v>
      </c>
      <c r="C12" s="23" t="s">
        <v>40</v>
      </c>
      <c r="D12" s="49" t="s">
        <v>41</v>
      </c>
      <c r="E12" s="50">
        <v>200</v>
      </c>
      <c r="F12" s="24"/>
      <c r="G12" s="24">
        <v>147.37</v>
      </c>
      <c r="H12" s="24">
        <v>4.74</v>
      </c>
      <c r="I12" s="24">
        <v>4.6239999999999997</v>
      </c>
      <c r="J12" s="25">
        <v>23.776</v>
      </c>
    </row>
    <row r="13" spans="1:11" ht="42">
      <c r="B13" s="6" t="s">
        <v>31</v>
      </c>
      <c r="C13" s="7" t="s">
        <v>27</v>
      </c>
      <c r="D13" s="8" t="s">
        <v>42</v>
      </c>
      <c r="E13" s="16">
        <v>90</v>
      </c>
      <c r="F13" s="11"/>
      <c r="G13" s="11">
        <v>250.2</v>
      </c>
      <c r="H13" s="11">
        <v>12.4</v>
      </c>
      <c r="I13" s="11">
        <v>14.85</v>
      </c>
      <c r="J13" s="14">
        <v>25.04</v>
      </c>
    </row>
    <row r="14" spans="1:11" ht="42">
      <c r="B14" s="10" t="s">
        <v>17</v>
      </c>
      <c r="C14" s="12" t="s">
        <v>28</v>
      </c>
      <c r="D14" s="8" t="s">
        <v>30</v>
      </c>
      <c r="E14" s="13">
        <v>150</v>
      </c>
      <c r="F14" s="11"/>
      <c r="G14" s="11">
        <v>145.80000000000001</v>
      </c>
      <c r="H14" s="11">
        <v>3.1</v>
      </c>
      <c r="I14" s="11">
        <v>6</v>
      </c>
      <c r="J14" s="14">
        <v>19.7</v>
      </c>
    </row>
    <row r="15" spans="1:11" ht="56">
      <c r="B15" s="10" t="s">
        <v>24</v>
      </c>
      <c r="C15" s="12" t="s">
        <v>25</v>
      </c>
      <c r="D15" s="21" t="s">
        <v>26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29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6" t="s">
        <v>20</v>
      </c>
      <c r="C17" s="7" t="s">
        <v>16</v>
      </c>
      <c r="D17" s="8" t="s">
        <v>23</v>
      </c>
      <c r="E17" s="13">
        <v>20</v>
      </c>
      <c r="F17" s="11"/>
      <c r="G17" s="11">
        <v>52.4</v>
      </c>
      <c r="H17" s="11">
        <v>1.5</v>
      </c>
      <c r="I17" s="11">
        <v>0.57999999999999996</v>
      </c>
      <c r="J17" s="14">
        <v>10.28</v>
      </c>
    </row>
    <row r="18" spans="2:10">
      <c r="B18" s="6" t="s">
        <v>20</v>
      </c>
      <c r="C18" s="7" t="s">
        <v>16</v>
      </c>
      <c r="D18" s="30" t="s">
        <v>21</v>
      </c>
      <c r="E18" s="26">
        <v>30</v>
      </c>
      <c r="F18" s="27"/>
      <c r="G18" s="27">
        <v>68.400000000000006</v>
      </c>
      <c r="H18" s="27">
        <v>2.38</v>
      </c>
      <c r="I18" s="27">
        <v>0.39</v>
      </c>
      <c r="J18" s="28">
        <v>13.56</v>
      </c>
    </row>
    <row r="19" spans="2:10" ht="15" thickBot="1">
      <c r="B19" s="32"/>
      <c r="C19" s="19"/>
      <c r="D19" s="33"/>
      <c r="E19" s="34">
        <v>720</v>
      </c>
      <c r="F19" s="46">
        <v>95</v>
      </c>
      <c r="G19" s="51">
        <f>SUM(G12:G18)</f>
        <v>712.89999999999986</v>
      </c>
      <c r="H19" s="51">
        <f>SUM(H12:H18)</f>
        <v>25.31</v>
      </c>
      <c r="I19" s="51">
        <f>SUM(I12:I18)</f>
        <v>27.253999999999998</v>
      </c>
      <c r="J19" s="52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2024-12-11T06:54:39Z</dcterms:modified>
</cp:coreProperties>
</file>