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J9"/>
  <c r="I9"/>
  <c r="H9"/>
  <c r="G9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<sst xmlns="http://schemas.openxmlformats.org/spreadsheetml/2006/main" count="46" uniqueCount="39">
  <si>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</si>
  <si>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</si>
  <si>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</si>
  <si>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</si>
  <si>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</si>
  <si>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</si>
  <si>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</si>
  <si>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</si>
  <si>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</si>
  <si>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</si>
  <si>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</si>
  <si>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</si>
  <si>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</si>
  <si>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</si>
  <si>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</si>
  <si>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</si>
  <si>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</si>
  <si>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</si>
  <si>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</si>
  <si>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</si>
  <si>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</si>
  <si>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</si>
  <si>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</si>
  <si>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ИТОГО:</t>
  </si>
  <si>
    <t>1 блюдо</t>
  </si>
  <si>
    <t>Батон</t>
  </si>
  <si>
    <t>горяч.блюдо</t>
  </si>
  <si>
    <t>268/2011</t>
  </si>
  <si>
    <t>Шницель</t>
  </si>
  <si>
    <t>54-1г-2020/2021</t>
  </si>
  <si>
    <t>Макароны отварные (вода, макароны, масло сливочное несоленое  "крестьянское", соль йодированная)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</si>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</sst>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2" fontId="4" fillId="0" borderId="13" xfId="0" applyNumberFormat="1" applyFont="1" applyFill="1" applyBorder="1" applyAlignment="1" applyProtection="1">
      <alignment horizontal="center"/>
    </xf>
    <xf numFmtId="164" fontId="4" fillId="0" borderId="13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6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1" fontId="3" fillId="0" borderId="9" xfId="0" applyNumberFormat="1" applyFont="1" applyFill="1" applyBorder="1" applyProtection="1">
      <protection locked="0"/>
    </xf>
    <xf numFmtId="0" fontId="3" fillId="0" borderId="14" xfId="0" applyFont="1" applyFill="1" applyBorder="1"/>
    <xf numFmtId="1" fontId="4" fillId="0" borderId="1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 vertical="center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4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>
      <protection locked="0"/>
    </xf>
    <xf numFmtId="164" fontId="4" fillId="0" borderId="15" xfId="0" applyNumberFormat="1" applyFont="1" applyFill="1" applyBorder="1" applyProtection="1">
      <protection locked="0"/>
    </xf>
    <xf numFmtId="0" fontId="3" fillId="0" borderId="18" xfId="0" applyFont="1" applyFill="1" applyBorder="1" applyAlignment="1">
      <alignment horizontal="left"/>
    </xf>
    <xf numFmtId="0" fontId="3" fillId="0" borderId="18" xfId="0" applyFont="1" applyFill="1" applyBorder="1" applyAlignment="1" applyProtection="1">
      <alignment horizontal="left"/>
      <protection locked="0"/>
    </xf>
    <xf numFmtId="1" fontId="3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3" xfId="0" applyFont="1" applyFill="1" applyBorder="1"/>
    <xf numFmtId="2" fontId="4" fillId="0" borderId="13" xfId="0" applyNumberFormat="1" applyFont="1" applyFill="1" applyBorder="1" applyProtection="1">
      <protection locked="0"/>
    </xf>
    <xf numFmtId="2" fontId="4" fillId="0" borderId="2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4" zoomScale="90" zoomScaleNormal="90" workbookViewId="0">
      <selection activeCell="L14" sqref="L14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16">
        <v>45728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>
      <c r="A4" s="17" t="s">
        <v>14</v>
      </c>
      <c r="B4" s="38" t="s">
        <v>26</v>
      </c>
      <c r="C4" s="7" t="s">
        <v>27</v>
      </c>
      <c r="D4" s="8" t="s">
        <v>28</v>
      </c>
      <c r="E4" s="12">
        <v>50</v>
      </c>
      <c r="F4" s="10"/>
      <c r="G4" s="39">
        <v>139</v>
      </c>
      <c r="H4" s="39">
        <v>8.2100000000000009</v>
      </c>
      <c r="I4" s="39">
        <v>10.47</v>
      </c>
      <c r="J4" s="40">
        <v>12.1</v>
      </c>
      <c r="K4"/>
    </row>
    <row r="5" spans="1:11" ht="56.5">
      <c r="A5" s="18"/>
      <c r="B5" s="33" t="s">
        <v>17</v>
      </c>
      <c r="C5" s="22" t="s">
        <v>29</v>
      </c>
      <c r="D5" s="21" t="s">
        <v>30</v>
      </c>
      <c r="E5" s="25">
        <v>150</v>
      </c>
      <c r="F5" s="23"/>
      <c r="G5" s="23">
        <v>202</v>
      </c>
      <c r="H5" s="23">
        <v>5.3</v>
      </c>
      <c r="I5" s="23">
        <v>5.5</v>
      </c>
      <c r="J5" s="24">
        <v>28.7</v>
      </c>
      <c r="K5"/>
    </row>
    <row r="6" spans="1:11" ht="56.5">
      <c r="A6" s="18"/>
      <c r="B6" s="9" t="s">
        <v>26</v>
      </c>
      <c r="C6" s="11" t="s">
        <v>31</v>
      </c>
      <c r="D6" s="21" t="s">
        <v>32</v>
      </c>
      <c r="E6" s="12">
        <v>50</v>
      </c>
      <c r="F6" s="10"/>
      <c r="G6" s="10">
        <v>36.549999999999997</v>
      </c>
      <c r="H6" s="10">
        <v>1.65</v>
      </c>
      <c r="I6" s="10">
        <v>1.35</v>
      </c>
      <c r="J6" s="13">
        <v>4.45</v>
      </c>
      <c r="K6"/>
    </row>
    <row r="7" spans="1:11" ht="28.5">
      <c r="A7" s="18"/>
      <c r="B7" s="6" t="s">
        <v>15</v>
      </c>
      <c r="C7" s="7" t="s">
        <v>18</v>
      </c>
      <c r="D7" s="8" t="s">
        <v>19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18"/>
      <c r="B8" s="6" t="s">
        <v>20</v>
      </c>
      <c r="C8" s="7" t="s">
        <v>16</v>
      </c>
      <c r="D8" s="8" t="s">
        <v>25</v>
      </c>
      <c r="E8" s="12">
        <v>50</v>
      </c>
      <c r="F8" s="10"/>
      <c r="G8" s="10">
        <v>131</v>
      </c>
      <c r="H8" s="10">
        <v>3</v>
      </c>
      <c r="I8" s="10">
        <v>1.45</v>
      </c>
      <c r="J8" s="13">
        <v>25.7</v>
      </c>
      <c r="K8"/>
    </row>
    <row r="9" spans="1:11" ht="15" thickBot="1">
      <c r="A9" s="19"/>
      <c r="B9" s="33"/>
      <c r="C9" s="22"/>
      <c r="D9" s="21"/>
      <c r="E9" s="41">
        <v>500</v>
      </c>
      <c r="F9" s="42">
        <v>95</v>
      </c>
      <c r="G9" s="43">
        <f>SUM(G4:G8)</f>
        <v>535.35</v>
      </c>
      <c r="H9" s="43">
        <f>SUM(H4:H8)</f>
        <v>18.36</v>
      </c>
      <c r="I9" s="43">
        <f>SUM(I4:I8)</f>
        <v>18.77</v>
      </c>
      <c r="J9" s="44">
        <f>SUM(J4:J8)</f>
        <v>77.45</v>
      </c>
      <c r="K9"/>
    </row>
    <row r="10" spans="1:11" ht="70">
      <c r="B10" s="6" t="s">
        <v>24</v>
      </c>
      <c r="C10" s="28" t="s">
        <v>33</v>
      </c>
      <c r="D10" s="14" t="s">
        <v>34</v>
      </c>
      <c r="E10" s="32">
        <v>200</v>
      </c>
      <c r="F10" s="29"/>
      <c r="G10" s="29">
        <v>88.08</v>
      </c>
      <c r="H10" s="29">
        <v>3.54</v>
      </c>
      <c r="I10" s="29">
        <v>4.33</v>
      </c>
      <c r="J10" s="30">
        <v>16.850000000000001</v>
      </c>
    </row>
    <row r="11" spans="1:11" ht="70">
      <c r="B11" s="6" t="s">
        <v>22</v>
      </c>
      <c r="C11" s="7" t="s">
        <v>35</v>
      </c>
      <c r="D11" s="8" t="s">
        <v>36</v>
      </c>
      <c r="E11" s="15">
        <v>110</v>
      </c>
      <c r="F11" s="10"/>
      <c r="G11" s="10">
        <v>348</v>
      </c>
      <c r="H11" s="10">
        <v>13.17</v>
      </c>
      <c r="I11" s="10">
        <v>13.61</v>
      </c>
      <c r="J11" s="13">
        <v>32.85</v>
      </c>
    </row>
    <row r="12" spans="1:11" ht="42">
      <c r="B12" s="9" t="s">
        <v>17</v>
      </c>
      <c r="C12" s="11" t="s">
        <v>37</v>
      </c>
      <c r="D12" s="8" t="s">
        <v>38</v>
      </c>
      <c r="E12" s="12">
        <v>150</v>
      </c>
      <c r="F12" s="10"/>
      <c r="G12" s="10">
        <v>208.7</v>
      </c>
      <c r="H12" s="10">
        <v>3.6</v>
      </c>
      <c r="I12" s="10">
        <v>5.4</v>
      </c>
      <c r="J12" s="13">
        <v>26.4</v>
      </c>
    </row>
    <row r="13" spans="1:11" ht="28">
      <c r="B13" s="6" t="s">
        <v>15</v>
      </c>
      <c r="C13" s="7" t="s">
        <v>18</v>
      </c>
      <c r="D13" s="8" t="s">
        <v>19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20</v>
      </c>
      <c r="C14" s="11" t="s">
        <v>16</v>
      </c>
      <c r="D14" s="8" t="s">
        <v>21</v>
      </c>
      <c r="E14" s="12">
        <v>40</v>
      </c>
      <c r="F14" s="10"/>
      <c r="G14" s="10">
        <v>91.2</v>
      </c>
      <c r="H14" s="10">
        <v>3.17</v>
      </c>
      <c r="I14" s="10">
        <v>0.52</v>
      </c>
      <c r="J14" s="13">
        <v>18.079999999999998</v>
      </c>
    </row>
    <row r="15" spans="1:11">
      <c r="B15" s="45"/>
      <c r="C15" s="46"/>
      <c r="D15" s="8"/>
      <c r="E15" s="47"/>
      <c r="F15" s="48"/>
      <c r="G15" s="48"/>
      <c r="H15" s="48"/>
      <c r="I15" s="48"/>
      <c r="J15" s="49"/>
    </row>
    <row r="16" spans="1:11" ht="15" thickBot="1">
      <c r="B16" s="50"/>
      <c r="C16" s="20"/>
      <c r="D16" s="31" t="s">
        <v>23</v>
      </c>
      <c r="E16" s="34">
        <v>700</v>
      </c>
      <c r="F16" s="51">
        <v>95</v>
      </c>
      <c r="G16" s="26">
        <f>SUM(G10:G15)</f>
        <v>762.78</v>
      </c>
      <c r="H16" s="27">
        <f>SUM(H10:H15)</f>
        <v>23.68</v>
      </c>
      <c r="I16" s="27">
        <f>SUM(I10:I15)</f>
        <v>23.859999999999996</v>
      </c>
      <c r="J16" s="52">
        <f>SUM(J10:J15)</f>
        <v>100.67999999999999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2025-03-11T09:14:46Z</dcterms:modified>
</cp:coreProperties>
</file>