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J18"/>
  <c r="I18"/>
  <c r="H18"/>
  <c r="G18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<sst xmlns="http://schemas.openxmlformats.org/spreadsheetml/2006/main" count="48" uniqueCount="43">
  <si>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</si>
  <si>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</si>
  <si>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</si>
  <si>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</si>
  <si>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</si>
  <si>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</si>
  <si>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</si>
  <si>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</si>
  <si>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</si>
  <si>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</si>
  <si>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</si>
  <si>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</si>
  <si>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</si>
  <si>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</si>
  <si>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</si>
  <si>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</si>
  <si>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</si>
  <si>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</si>
  <si>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</si>
  <si>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</si>
  <si>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</si>
  <si>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</si>
  <si>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</si>
  <si>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</si>
  <si>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</si>
  <si>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</si>
  <si>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</si>
  <si>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</si>
  <si>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</si>
  <si>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</si>
  <si>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напиток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</si>
  <si>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</si>
  <si>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</si>
  <si>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</si>
  <si>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</si>
  <si>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блюдо</t>
  </si>
  <si>
    <t>54-7с-2020/2021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</si>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</sst>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4" fillId="0" borderId="13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8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D10" sqref="D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9" t="s">
        <v>13</v>
      </c>
      <c r="C1" s="40"/>
      <c r="D1" s="41"/>
      <c r="E1" s="1" t="s">
        <v>1</v>
      </c>
      <c r="F1" s="2"/>
      <c r="I1" s="1" t="s">
        <v>2</v>
      </c>
      <c r="J1" s="16">
        <v>45730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33" t="s">
        <v>27</v>
      </c>
      <c r="C4" s="27" t="s">
        <v>31</v>
      </c>
      <c r="D4" s="14" t="s">
        <v>32</v>
      </c>
      <c r="E4" s="34" t="s">
        <v>33</v>
      </c>
      <c r="F4" s="28"/>
      <c r="G4" s="28">
        <v>364.44</v>
      </c>
      <c r="H4" s="28">
        <v>13.55</v>
      </c>
      <c r="I4" s="28">
        <v>15.3</v>
      </c>
      <c r="J4" s="35">
        <v>46.13</v>
      </c>
      <c r="K4"/>
    </row>
    <row r="5" spans="1:11" ht="28.5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31" t="s">
        <v>20</v>
      </c>
      <c r="C6" s="42" t="s">
        <v>16</v>
      </c>
      <c r="D6" s="8" t="s">
        <v>23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3">
        <v>10.28</v>
      </c>
      <c r="K6"/>
    </row>
    <row r="7" spans="1:11">
      <c r="A7" s="18"/>
      <c r="B7" s="6" t="s">
        <v>28</v>
      </c>
      <c r="C7" s="11" t="s">
        <v>29</v>
      </c>
      <c r="D7" s="8" t="s">
        <v>34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19"/>
      <c r="B9" s="44"/>
      <c r="C9" s="45"/>
      <c r="D9" s="46" t="s">
        <v>22</v>
      </c>
      <c r="E9" s="47">
        <v>520</v>
      </c>
      <c r="F9" s="48">
        <v>95</v>
      </c>
      <c r="G9" s="49">
        <f>SUM(G4:G7)</f>
        <v>490.64</v>
      </c>
      <c r="H9" s="49">
        <f>SUM(H4:H7)</f>
        <v>15.65</v>
      </c>
      <c r="I9" s="49">
        <f>SUM(I4:I7)</f>
        <v>16.28</v>
      </c>
      <c r="J9" s="50">
        <f>SUM(J4:J7)</f>
        <v>72.710000000000008</v>
      </c>
      <c r="K9"/>
    </row>
    <row r="10" spans="1:11" ht="84">
      <c r="B10" s="6" t="s">
        <v>35</v>
      </c>
      <c r="C10" s="7" t="s">
        <v>36</v>
      </c>
      <c r="D10" s="36" t="s">
        <v>42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B11" s="6" t="s">
        <v>37</v>
      </c>
      <c r="C11" s="7" t="s">
        <v>38</v>
      </c>
      <c r="D11" s="8" t="s">
        <v>39</v>
      </c>
      <c r="E11" s="51">
        <v>90</v>
      </c>
      <c r="F11" s="10"/>
      <c r="G11" s="10">
        <v>252</v>
      </c>
      <c r="H11" s="52">
        <v>12.07</v>
      </c>
      <c r="I11" s="52">
        <v>15.5</v>
      </c>
      <c r="J11" s="43">
        <v>36.28</v>
      </c>
    </row>
    <row r="12" spans="1:11" ht="56">
      <c r="B12" s="29" t="s">
        <v>17</v>
      </c>
      <c r="C12" s="22" t="s">
        <v>40</v>
      </c>
      <c r="D12" s="21" t="s">
        <v>41</v>
      </c>
      <c r="E12" s="53">
        <v>150</v>
      </c>
      <c r="F12" s="23"/>
      <c r="G12" s="23">
        <v>228.9</v>
      </c>
      <c r="H12" s="23">
        <v>6.2</v>
      </c>
      <c r="I12" s="23">
        <v>6.9</v>
      </c>
      <c r="J12" s="24">
        <v>25.9</v>
      </c>
    </row>
    <row r="13" spans="1:11" ht="56">
      <c r="B13" s="9" t="s">
        <v>24</v>
      </c>
      <c r="C13" s="11" t="s">
        <v>25</v>
      </c>
      <c r="D13" s="21" t="s">
        <v>26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30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9"/>
      <c r="C16" s="11"/>
      <c r="D16" s="8"/>
      <c r="E16" s="12"/>
      <c r="F16" s="10"/>
      <c r="G16" s="10"/>
      <c r="H16" s="10"/>
      <c r="I16" s="10"/>
      <c r="J16" s="13"/>
    </row>
    <row r="17" spans="2:10" ht="15" thickBot="1">
      <c r="B17" s="54"/>
      <c r="C17" s="20"/>
      <c r="D17" s="55"/>
      <c r="E17" s="56">
        <v>700</v>
      </c>
      <c r="F17" s="57">
        <v>95</v>
      </c>
      <c r="G17" s="25">
        <f>SUM(G10:G16)</f>
        <v>714.02999999999986</v>
      </c>
      <c r="H17" s="26">
        <f>SUM(H10:H16)</f>
        <v>25.359999999999996</v>
      </c>
      <c r="I17" s="26">
        <f>SUM(I10:I16)</f>
        <v>27.26</v>
      </c>
      <c r="J17" s="58">
        <f>SUM(J10:J16)</f>
        <v>103.03000000000002</v>
      </c>
    </row>
    <row r="18" spans="2:10" ht="15" thickBot="1">
      <c r="B18" s="20"/>
      <c r="C18" s="20"/>
      <c r="D18" s="37" t="s">
        <v>22</v>
      </c>
      <c r="E18" s="30">
        <v>730</v>
      </c>
      <c r="F18" s="32">
        <v>95</v>
      </c>
      <c r="G18" s="25">
        <f>SUM(G10:G17)</f>
        <v>1428.0599999999997</v>
      </c>
      <c r="H18" s="26">
        <f>SUM(H10:H17)</f>
        <v>50.719999999999992</v>
      </c>
      <c r="I18" s="25">
        <f>I16+I15+I14+I13+I12+I11+I10</f>
        <v>27.26</v>
      </c>
      <c r="J18" s="38">
        <f>SUM(J10:J17)</f>
        <v>206.06000000000003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2025-03-11T09:20:13Z</dcterms:modified>
</cp:coreProperties>
</file>