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<sst xmlns="http://schemas.openxmlformats.org/spreadsheetml/2006/main" count="47" uniqueCount="40">
  <si>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</si>
  <si>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</si>
  <si>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</si>
  <si>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</si>
  <si>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</si>
  <si>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</si>
  <si>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</si>
  <si>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</si>
  <si>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</si>
  <si>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</si>
  <si>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</si>
  <si>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</si>
  <si>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</si>
  <si>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</si>
  <si>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</si>
  <si>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</si>
  <si>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</si>
  <si>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</si>
  <si>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</si>
  <si>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</si>
  <si>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</si>
  <si>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</si>
  <si>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Обед</t>
  </si>
  <si>
    <t>горячий напиток</t>
  </si>
  <si>
    <t>ИТОГО:</t>
  </si>
  <si>
    <t>1 блюдо</t>
  </si>
  <si>
    <t>горяч.блюдо</t>
  </si>
  <si>
    <t>Батон</t>
  </si>
  <si>
    <t>268/2011</t>
  </si>
  <si>
    <t>Шницель</t>
  </si>
  <si>
    <t>54-1г-2020/2021</t>
  </si>
  <si>
    <t>Макароны отварные (вода, макароны, масло сливочное несоленое  "крестьянское", соль йодированная)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</si>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</sst>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2" xfId="0" applyFont="1" applyFill="1" applyBorder="1"/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Fill="1" applyBorder="1" applyProtection="1">
      <protection locked="0"/>
    </xf>
    <xf numFmtId="2" fontId="4" fillId="0" borderId="17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0" xfId="0" applyFont="1" applyFill="1" applyBorder="1"/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right"/>
      <protection locked="0"/>
    </xf>
    <xf numFmtId="2" fontId="4" fillId="0" borderId="17" xfId="0" applyNumberFormat="1" applyFont="1" applyFill="1" applyBorder="1" applyAlignment="1" applyProtection="1">
      <alignment horizontal="right"/>
    </xf>
    <xf numFmtId="164" fontId="4" fillId="0" borderId="17" xfId="0" applyNumberFormat="1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0" xfId="0" applyNumberFormat="1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164" fontId="4" fillId="0" borderId="10" xfId="0" applyNumberFormat="1" applyFont="1" applyFill="1" applyBorder="1" applyProtection="1">
      <protection locked="0"/>
    </xf>
    <xf numFmtId="164" fontId="4" fillId="0" borderId="11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164" fontId="3" fillId="0" borderId="18" xfId="0" applyNumberFormat="1" applyFont="1" applyFill="1" applyBorder="1" applyProtection="1">
      <protection locked="0"/>
    </xf>
    <xf numFmtId="0" fontId="3" fillId="0" borderId="20" xfId="0" applyFont="1" applyFill="1" applyBorder="1" applyAlignment="1">
      <alignment horizontal="left"/>
    </xf>
    <xf numFmtId="0" fontId="3" fillId="0" borderId="20" xfId="0" applyFont="1" applyFill="1" applyBorder="1" applyAlignment="1" applyProtection="1">
      <alignment horizontal="left"/>
      <protection locked="0"/>
    </xf>
    <xf numFmtId="1" fontId="3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17" xfId="0" applyFont="1" applyFill="1" applyBorder="1"/>
    <xf numFmtId="0" fontId="3" fillId="0" borderId="22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Alignment="1" applyProtection="1">
      <alignment horizontal="center"/>
    </xf>
    <xf numFmtId="164" fontId="4" fillId="0" borderId="17" xfId="0" applyNumberFormat="1" applyFont="1" applyFill="1" applyBorder="1" applyAlignment="1" applyProtection="1">
      <alignment horizontal="center"/>
    </xf>
    <xf numFmtId="2" fontId="4" fillId="0" borderId="19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K17" sqref="K17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16">
        <v>45756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>
      <c r="A4" s="23" t="s">
        <v>14</v>
      </c>
      <c r="B4" s="28" t="s">
        <v>26</v>
      </c>
      <c r="C4" s="7" t="s">
        <v>28</v>
      </c>
      <c r="D4" s="8" t="s">
        <v>29</v>
      </c>
      <c r="E4" s="12">
        <v>50</v>
      </c>
      <c r="F4" s="10"/>
      <c r="G4" s="43">
        <v>139</v>
      </c>
      <c r="H4" s="43">
        <v>8.2100000000000009</v>
      </c>
      <c r="I4" s="43">
        <v>10.47</v>
      </c>
      <c r="J4" s="44">
        <v>12.1</v>
      </c>
      <c r="K4"/>
    </row>
    <row r="5" spans="1:11" ht="56.5">
      <c r="A5" s="24"/>
      <c r="B5" s="32" t="s">
        <v>16</v>
      </c>
      <c r="C5" s="17" t="s">
        <v>30</v>
      </c>
      <c r="D5" s="20" t="s">
        <v>31</v>
      </c>
      <c r="E5" s="22">
        <v>150</v>
      </c>
      <c r="F5" s="18"/>
      <c r="G5" s="18">
        <v>202</v>
      </c>
      <c r="H5" s="18">
        <v>5.3</v>
      </c>
      <c r="I5" s="18">
        <v>5.5</v>
      </c>
      <c r="J5" s="19">
        <v>28.7</v>
      </c>
      <c r="K5"/>
    </row>
    <row r="6" spans="1:11" ht="56.5">
      <c r="A6" s="24"/>
      <c r="B6" s="9" t="s">
        <v>26</v>
      </c>
      <c r="C6" s="11" t="s">
        <v>32</v>
      </c>
      <c r="D6" s="20" t="s">
        <v>33</v>
      </c>
      <c r="E6" s="12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25"/>
      <c r="B7" s="6" t="s">
        <v>23</v>
      </c>
      <c r="C7" s="7" t="s">
        <v>17</v>
      </c>
      <c r="D7" s="8" t="s">
        <v>18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25"/>
      <c r="B8" s="6" t="s">
        <v>19</v>
      </c>
      <c r="C8" s="7" t="s">
        <v>15</v>
      </c>
      <c r="D8" s="8" t="s">
        <v>27</v>
      </c>
      <c r="E8" s="12">
        <v>50</v>
      </c>
      <c r="F8" s="10"/>
      <c r="G8" s="10">
        <v>131</v>
      </c>
      <c r="H8" s="10">
        <v>3</v>
      </c>
      <c r="I8" s="10">
        <v>1.45</v>
      </c>
      <c r="J8" s="13">
        <v>25.7</v>
      </c>
      <c r="K8"/>
    </row>
    <row r="9" spans="1:11" ht="15" thickBot="1">
      <c r="A9" s="21"/>
      <c r="B9" s="32"/>
      <c r="C9" s="17"/>
      <c r="D9" s="20"/>
      <c r="E9" s="45">
        <v>500</v>
      </c>
      <c r="F9" s="46">
        <v>95</v>
      </c>
      <c r="G9" s="47">
        <f>SUM(G4:G8)</f>
        <v>535.35</v>
      </c>
      <c r="H9" s="47">
        <f>SUM(H4:H8)</f>
        <v>18.36</v>
      </c>
      <c r="I9" s="47">
        <f>SUM(I4:I8)</f>
        <v>18.77</v>
      </c>
      <c r="J9" s="48">
        <f>SUM(J4:J8)</f>
        <v>77.45</v>
      </c>
      <c r="K9"/>
    </row>
    <row r="10" spans="1:11" ht="15" thickBot="1">
      <c r="A10" s="40" t="s">
        <v>22</v>
      </c>
      <c r="B10" s="26"/>
      <c r="C10" s="26"/>
      <c r="D10" s="49"/>
      <c r="E10" s="50"/>
      <c r="F10" s="51"/>
      <c r="G10" s="51"/>
      <c r="H10" s="51"/>
      <c r="I10" s="51"/>
      <c r="J10" s="52"/>
    </row>
    <row r="11" spans="1:11" ht="70">
      <c r="A11" s="41"/>
      <c r="B11" s="6" t="s">
        <v>25</v>
      </c>
      <c r="C11" s="29" t="s">
        <v>34</v>
      </c>
      <c r="D11" s="14" t="s">
        <v>35</v>
      </c>
      <c r="E11" s="30">
        <v>200</v>
      </c>
      <c r="F11" s="31"/>
      <c r="G11" s="31">
        <v>88.08</v>
      </c>
      <c r="H11" s="31">
        <v>3.54</v>
      </c>
      <c r="I11" s="31">
        <v>4.33</v>
      </c>
      <c r="J11" s="53">
        <v>16.850000000000001</v>
      </c>
    </row>
    <row r="12" spans="1:11" ht="70">
      <c r="A12" s="41"/>
      <c r="B12" s="6" t="s">
        <v>21</v>
      </c>
      <c r="C12" s="7" t="s">
        <v>36</v>
      </c>
      <c r="D12" s="8" t="s">
        <v>37</v>
      </c>
      <c r="E12" s="15">
        <v>110</v>
      </c>
      <c r="F12" s="10"/>
      <c r="G12" s="10">
        <v>348</v>
      </c>
      <c r="H12" s="10">
        <v>13.17</v>
      </c>
      <c r="I12" s="10">
        <v>13.61</v>
      </c>
      <c r="J12" s="13">
        <v>32.85</v>
      </c>
    </row>
    <row r="13" spans="1:11" ht="42">
      <c r="A13" s="41"/>
      <c r="B13" s="9" t="s">
        <v>16</v>
      </c>
      <c r="C13" s="11" t="s">
        <v>38</v>
      </c>
      <c r="D13" s="8" t="s">
        <v>39</v>
      </c>
      <c r="E13" s="12">
        <v>150</v>
      </c>
      <c r="F13" s="10"/>
      <c r="G13" s="10">
        <v>208.7</v>
      </c>
      <c r="H13" s="10">
        <v>3.6</v>
      </c>
      <c r="I13" s="10">
        <v>5.4</v>
      </c>
      <c r="J13" s="13">
        <v>26.4</v>
      </c>
    </row>
    <row r="14" spans="1:11" ht="28">
      <c r="A14" s="41"/>
      <c r="B14" s="6" t="s">
        <v>23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A15" s="41"/>
      <c r="B15" s="9" t="s">
        <v>19</v>
      </c>
      <c r="C15" s="11" t="s">
        <v>15</v>
      </c>
      <c r="D15" s="8" t="s">
        <v>20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A16" s="41"/>
      <c r="B16" s="54"/>
      <c r="C16" s="55"/>
      <c r="D16" s="8"/>
      <c r="E16" s="56"/>
      <c r="F16" s="57"/>
      <c r="G16" s="57"/>
      <c r="H16" s="57"/>
      <c r="I16" s="57"/>
      <c r="J16" s="58"/>
    </row>
    <row r="17" spans="1:10" ht="15" thickBot="1">
      <c r="A17" s="42"/>
      <c r="B17" s="59"/>
      <c r="C17" s="26"/>
      <c r="D17" s="60" t="s">
        <v>24</v>
      </c>
      <c r="E17" s="61">
        <v>700</v>
      </c>
      <c r="F17" s="62">
        <v>95</v>
      </c>
      <c r="G17" s="63">
        <f>SUM(G11:G16)</f>
        <v>762.78</v>
      </c>
      <c r="H17" s="64">
        <f>SUM(H11:H16)</f>
        <v>23.68</v>
      </c>
      <c r="I17" s="64">
        <f>SUM(I11:I16)</f>
        <v>23.859999999999996</v>
      </c>
      <c r="J17" s="65">
        <f>SUM(J11:J16)</f>
        <v>100.67999999999999</v>
      </c>
    </row>
    <row r="18" spans="1:10" ht="15" thickBot="1">
      <c r="B18" s="26"/>
      <c r="C18" s="26"/>
      <c r="D18" s="33"/>
      <c r="E18" s="34"/>
      <c r="F18" s="27"/>
      <c r="G18" s="35"/>
      <c r="H18" s="36"/>
      <c r="I18" s="35"/>
      <c r="J18" s="35"/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2025-04-07T08:45:17Z</dcterms:modified>
</cp:coreProperties>
</file>