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<sst xmlns="http://schemas.openxmlformats.org/spreadsheetml/2006/main" count="48" uniqueCount="42">
  <si>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</si>
  <si>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</si>
  <si>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</si>
  <si>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</si>
  <si>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</si>
  <si>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</si>
  <si>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</si>
  <si>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</si>
  <si>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</si>
  <si>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</si>
  <si>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</si>
  <si>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</si>
  <si>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</si>
  <si>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</si>
  <si>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</si>
  <si>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</si>
  <si>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</si>
  <si>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</si>
  <si>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</si>
  <si>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</si>
  <si>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</si>
  <si>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</si>
  <si>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</si>
  <si>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горяч.блюдо</t>
  </si>
  <si>
    <t>268/2011</t>
  </si>
  <si>
    <t>Шницель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</si>
  <si>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</si>
  <si>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</si>
  <si>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</si>
  <si>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напиток</t>
  </si>
  <si>
    <t>1 блюдо</t>
  </si>
  <si>
    <t>2 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</si>
  <si>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</si>
  <si>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</si>
  <si>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кондит.изделие</t>
  </si>
  <si>
    <t>Кондитерское изделие (печенье без крема)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</si>
  <si>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</si>
  <si>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</si>
  <si>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</si>
  <si>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б/шк б/к,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</si>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</sst>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right" wrapText="1"/>
      <protection locked="0"/>
    </xf>
    <xf numFmtId="1" fontId="4" fillId="0" borderId="21" xfId="0" applyNumberFormat="1" applyFont="1" applyFill="1" applyBorder="1" applyAlignment="1" applyProtection="1">
      <alignment horizontal="center"/>
      <protection locked="0"/>
    </xf>
    <xf numFmtId="2" fontId="4" fillId="0" borderId="21" xfId="0" applyNumberFormat="1" applyFont="1" applyFill="1" applyBorder="1" applyProtection="1">
      <protection locked="0"/>
    </xf>
    <xf numFmtId="164" fontId="4" fillId="0" borderId="21" xfId="0" applyNumberFormat="1" applyFont="1" applyFill="1" applyBorder="1" applyProtection="1"/>
    <xf numFmtId="164" fontId="4" fillId="0" borderId="22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3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7" zoomScale="90" zoomScaleNormal="90" workbookViewId="0">
      <selection activeCell="L14" sqref="L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1" t="s">
        <v>13</v>
      </c>
      <c r="C1" s="42"/>
      <c r="D1" s="43"/>
      <c r="E1" s="1" t="s">
        <v>1</v>
      </c>
      <c r="F1" s="2"/>
      <c r="I1" s="1" t="s">
        <v>2</v>
      </c>
      <c r="J1" s="16">
        <v>45775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thickBot="1">
      <c r="A4" s="22" t="s">
        <v>14</v>
      </c>
      <c r="B4" s="26" t="s">
        <v>23</v>
      </c>
      <c r="C4" s="7" t="s">
        <v>24</v>
      </c>
      <c r="D4" s="8" t="s">
        <v>25</v>
      </c>
      <c r="E4" s="12">
        <v>50</v>
      </c>
      <c r="F4" s="10"/>
      <c r="G4" s="30">
        <v>139</v>
      </c>
      <c r="H4" s="30">
        <v>8.2100000000000009</v>
      </c>
      <c r="I4" s="30">
        <v>10.47</v>
      </c>
      <c r="J4" s="31">
        <v>12.1</v>
      </c>
      <c r="K4"/>
    </row>
    <row r="5" spans="1:11" ht="56.5">
      <c r="A5" s="23"/>
      <c r="B5" s="34" t="s">
        <v>28</v>
      </c>
      <c r="C5" s="27" t="s">
        <v>32</v>
      </c>
      <c r="D5" s="14" t="s">
        <v>33</v>
      </c>
      <c r="E5" s="35">
        <v>250</v>
      </c>
      <c r="F5" s="28"/>
      <c r="G5" s="28">
        <v>340</v>
      </c>
      <c r="H5" s="28">
        <v>10.38</v>
      </c>
      <c r="I5" s="28">
        <v>10.75</v>
      </c>
      <c r="J5" s="36">
        <v>46.87</v>
      </c>
      <c r="K5"/>
    </row>
    <row r="6" spans="1:11" ht="28.5">
      <c r="A6" s="23"/>
      <c r="B6" s="6" t="s">
        <v>29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 ht="28.5">
      <c r="A7" s="24"/>
      <c r="B7" s="26" t="s">
        <v>34</v>
      </c>
      <c r="C7" s="38" t="s">
        <v>15</v>
      </c>
      <c r="D7" s="8" t="s">
        <v>35</v>
      </c>
      <c r="E7" s="15">
        <v>50</v>
      </c>
      <c r="F7" s="10"/>
      <c r="G7" s="10">
        <v>129.1</v>
      </c>
      <c r="H7" s="10">
        <v>6</v>
      </c>
      <c r="I7" s="10">
        <v>6.5</v>
      </c>
      <c r="J7" s="39">
        <v>22.5</v>
      </c>
      <c r="K7"/>
    </row>
    <row r="8" spans="1:11">
      <c r="A8" s="24"/>
      <c r="B8" s="6"/>
      <c r="C8" s="11"/>
      <c r="D8" s="8"/>
      <c r="E8" s="12"/>
      <c r="F8" s="10"/>
      <c r="G8" s="10"/>
      <c r="H8" s="10"/>
      <c r="I8" s="10"/>
      <c r="J8" s="13"/>
      <c r="K8"/>
    </row>
    <row r="9" spans="1:11" ht="15" thickBot="1">
      <c r="A9" s="21"/>
      <c r="B9" s="6"/>
      <c r="C9" s="7"/>
      <c r="D9" s="8"/>
      <c r="E9" s="12"/>
      <c r="F9" s="10"/>
      <c r="G9" s="10"/>
      <c r="H9" s="10"/>
      <c r="I9" s="10"/>
      <c r="J9" s="13"/>
      <c r="K9"/>
    </row>
    <row r="10" spans="1:11">
      <c r="A10" s="44" t="s">
        <v>21</v>
      </c>
      <c r="B10" s="47"/>
      <c r="C10" s="48"/>
      <c r="D10" s="49" t="s">
        <v>22</v>
      </c>
      <c r="E10" s="50">
        <f>E7+E6+E5</f>
        <v>500</v>
      </c>
      <c r="F10" s="51">
        <v>95</v>
      </c>
      <c r="G10" s="52">
        <f>SUM(G5:G9)</f>
        <v>495.9</v>
      </c>
      <c r="H10" s="52">
        <f>SUM(H5:H9)</f>
        <v>16.579999999999998</v>
      </c>
      <c r="I10" s="52">
        <f>SUM(I5:I9)</f>
        <v>17.25</v>
      </c>
      <c r="J10" s="53">
        <f>SUM(J5:J9)</f>
        <v>75.87</v>
      </c>
    </row>
    <row r="11" spans="1:11" ht="56.5" thickBot="1">
      <c r="A11" s="45"/>
      <c r="B11" s="6" t="s">
        <v>30</v>
      </c>
      <c r="C11" s="7" t="s">
        <v>36</v>
      </c>
      <c r="D11" s="8" t="s">
        <v>37</v>
      </c>
      <c r="E11" s="12">
        <v>200</v>
      </c>
      <c r="F11" s="10"/>
      <c r="G11" s="10">
        <v>83.6</v>
      </c>
      <c r="H11" s="10">
        <v>4.18</v>
      </c>
      <c r="I11" s="10">
        <v>5.0149999999999997</v>
      </c>
      <c r="J11" s="13">
        <v>10.94</v>
      </c>
    </row>
    <row r="12" spans="1:11" ht="56">
      <c r="A12" s="45"/>
      <c r="B12" s="6" t="s">
        <v>31</v>
      </c>
      <c r="C12" s="34" t="s">
        <v>38</v>
      </c>
      <c r="D12" s="14" t="s">
        <v>39</v>
      </c>
      <c r="E12" s="35">
        <v>90</v>
      </c>
      <c r="F12" s="28"/>
      <c r="G12" s="54">
        <v>302.52</v>
      </c>
      <c r="H12" s="54">
        <v>11.02</v>
      </c>
      <c r="I12" s="54">
        <v>11.96</v>
      </c>
      <c r="J12" s="55">
        <v>34.11</v>
      </c>
    </row>
    <row r="13" spans="1:11" ht="42">
      <c r="A13" s="45"/>
      <c r="B13" s="6" t="s">
        <v>16</v>
      </c>
      <c r="C13" s="17" t="s">
        <v>40</v>
      </c>
      <c r="D13" s="20" t="s">
        <v>41</v>
      </c>
      <c r="E13" s="40">
        <v>150</v>
      </c>
      <c r="F13" s="18"/>
      <c r="G13" s="18">
        <v>202</v>
      </c>
      <c r="H13" s="18">
        <v>5.3</v>
      </c>
      <c r="I13" s="18">
        <v>5.5</v>
      </c>
      <c r="J13" s="19">
        <v>28.7</v>
      </c>
    </row>
    <row r="14" spans="1:11" ht="56">
      <c r="A14" s="45"/>
      <c r="B14" s="9" t="s">
        <v>23</v>
      </c>
      <c r="C14" s="11" t="s">
        <v>26</v>
      </c>
      <c r="D14" s="20" t="s">
        <v>27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A15" s="45"/>
      <c r="B15" s="6" t="s">
        <v>29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A16" s="45"/>
      <c r="B16" s="9" t="s">
        <v>19</v>
      </c>
      <c r="C16" s="11" t="s">
        <v>15</v>
      </c>
      <c r="D16" s="8" t="s">
        <v>20</v>
      </c>
      <c r="E16" s="12">
        <v>40</v>
      </c>
      <c r="F16" s="10"/>
      <c r="G16" s="10">
        <v>91.2</v>
      </c>
      <c r="H16" s="10">
        <v>3.17</v>
      </c>
      <c r="I16" s="10">
        <v>0.52</v>
      </c>
      <c r="J16" s="13">
        <v>18.079999999999998</v>
      </c>
    </row>
    <row r="17" spans="1:10" ht="15" thickBot="1">
      <c r="A17" s="46"/>
      <c r="B17" s="6"/>
      <c r="C17" s="7"/>
      <c r="D17" s="8"/>
      <c r="E17" s="12"/>
      <c r="F17" s="10"/>
      <c r="G17" s="10"/>
      <c r="H17" s="10"/>
      <c r="I17" s="10"/>
      <c r="J17" s="13"/>
    </row>
    <row r="18" spans="1:10">
      <c r="B18" s="56"/>
      <c r="C18" s="56"/>
      <c r="D18" s="37"/>
      <c r="E18" s="57"/>
      <c r="F18" s="57"/>
      <c r="G18" s="57"/>
      <c r="H18" s="57"/>
      <c r="I18" s="57"/>
      <c r="J18" s="58"/>
    </row>
    <row r="19" spans="1:10" ht="15" thickBot="1">
      <c r="B19" s="25"/>
      <c r="C19" s="25"/>
      <c r="D19" s="29" t="s">
        <v>22</v>
      </c>
      <c r="E19" s="32">
        <v>710</v>
      </c>
      <c r="F19" s="33">
        <v>95</v>
      </c>
      <c r="G19" s="59">
        <f>SUM(G11:G18)</f>
        <v>728.05</v>
      </c>
      <c r="H19" s="59">
        <f>SUM(H11:H18)</f>
        <v>24.86</v>
      </c>
      <c r="I19" s="59">
        <f>SUM(I11:I18)</f>
        <v>23.805</v>
      </c>
      <c r="J19" s="60">
        <f>SUM(J11:J18)</f>
        <v>101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2025-04-25T10:50:47Z</dcterms:modified>
</cp:coreProperties>
</file>