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<sst xmlns="http://schemas.openxmlformats.org/spreadsheetml/2006/main" count="44" uniqueCount="42">
  <si>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</si>
  <si>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</si>
  <si>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</si>
  <si>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</si>
  <si>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</si>
  <si>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</si>
  <si>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</si>
  <si>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</si>
  <si>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</si>
  <si>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</si>
  <si>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</si>
  <si>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</si>
  <si>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</si>
  <si>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</si>
  <si>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</si>
  <si>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</si>
  <si>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</si>
  <si>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</si>
  <si>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</si>
  <si>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</si>
  <si>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</si>
  <si>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</si>
  <si>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</si>
  <si>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</si>
  <si>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1 блюдо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</si>
  <si>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</si>
  <si>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</si>
  <si>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</si>
  <si>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бутерброд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</si>
  <si>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</si>
  <si>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</si>
  <si>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</si>
  <si>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</si>
  <si>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</si>
  <si>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</si>
  <si>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</si>
  <si>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54-1г-2020/2021</t>
  </si>
  <si>
    <t>Макароны отварные (макароны, соль поваренная йодированная, вода, масло сливочное)</t>
  </si>
  <si>
    <t>соус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</si>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</sst>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7" fontId="3" fillId="0" borderId="17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2" fontId="4" fillId="0" borderId="14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0" sqref="M10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19">
        <v>45950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3.4">
      <c r="A4" s="16" t="s">
        <v>14</v>
      </c>
      <c r="B4" s="9" t="s">
        <v>25</v>
      </c>
      <c r="C4" s="9" t="s">
        <v>26</v>
      </c>
      <c r="D4" s="14" t="s">
        <v>27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35">
        <v>42.19</v>
      </c>
      <c r="K4"/>
    </row>
    <row r="5" spans="1:11" ht="28.2">
      <c r="A5" s="17"/>
      <c r="B5" s="6" t="s">
        <v>28</v>
      </c>
      <c r="C5" s="27" t="s">
        <v>29</v>
      </c>
      <c r="D5" s="30" t="s">
        <v>30</v>
      </c>
      <c r="E5" s="36" t="s">
        <v>31</v>
      </c>
      <c r="F5" s="28"/>
      <c r="G5" s="28">
        <v>177.6</v>
      </c>
      <c r="H5" s="28">
        <v>7.64</v>
      </c>
      <c r="I5" s="28">
        <v>7.76</v>
      </c>
      <c r="J5" s="29">
        <v>20.36</v>
      </c>
      <c r="K5"/>
    </row>
    <row r="6" spans="1:11" ht="28.2">
      <c r="A6" s="17"/>
      <c r="B6" s="6" t="s">
        <v>21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8"/>
      <c r="B7" s="41"/>
      <c r="C7" s="42"/>
      <c r="D7" s="31"/>
      <c r="E7" s="32"/>
      <c r="F7" s="33"/>
      <c r="G7" s="33"/>
      <c r="H7" s="33"/>
      <c r="I7" s="33"/>
      <c r="J7" s="34"/>
      <c r="K7"/>
    </row>
    <row r="8" spans="1:11">
      <c r="A8" s="20"/>
      <c r="B8" s="37"/>
      <c r="C8" s="43"/>
      <c r="D8" s="44" t="s">
        <v>22</v>
      </c>
      <c r="E8" s="45">
        <v>510</v>
      </c>
      <c r="F8" s="46">
        <v>95</v>
      </c>
      <c r="G8" s="47">
        <f>SUM(G4:G6)</f>
        <v>571.9</v>
      </c>
      <c r="H8" s="47">
        <f>SUM(H4:H6)</f>
        <v>19.04</v>
      </c>
      <c r="I8" s="47">
        <f>SUM(I4:I6)</f>
        <v>18.82</v>
      </c>
      <c r="J8" s="48">
        <f>SUM(J4:J6)</f>
        <v>69.05</v>
      </c>
    </row>
    <row r="9" spans="1:11" ht="55.2">
      <c r="B9" s="6" t="s">
        <v>24</v>
      </c>
      <c r="C9" s="7" t="s">
        <v>32</v>
      </c>
      <c r="D9" s="8" t="s">
        <v>33</v>
      </c>
      <c r="E9" s="12">
        <v>200</v>
      </c>
      <c r="F9" s="10"/>
      <c r="G9" s="10">
        <v>83.6</v>
      </c>
      <c r="H9" s="10">
        <v>4.18</v>
      </c>
      <c r="I9" s="10">
        <v>5.0149999999999997</v>
      </c>
      <c r="J9" s="13">
        <v>10.94</v>
      </c>
    </row>
    <row r="10" spans="1:11" ht="69">
      <c r="B10" s="6" t="s">
        <v>23</v>
      </c>
      <c r="C10" s="7" t="s">
        <v>34</v>
      </c>
      <c r="D10" s="8" t="s">
        <v>35</v>
      </c>
      <c r="E10" s="15">
        <v>90</v>
      </c>
      <c r="F10" s="10"/>
      <c r="G10" s="10">
        <v>306.95999999999998</v>
      </c>
      <c r="H10" s="10">
        <v>13.122</v>
      </c>
      <c r="I10" s="10">
        <v>15.67</v>
      </c>
      <c r="J10" s="13">
        <v>39.28</v>
      </c>
    </row>
    <row r="11" spans="1:11" ht="41.4">
      <c r="B11" s="6" t="s">
        <v>16</v>
      </c>
      <c r="C11" s="27" t="s">
        <v>36</v>
      </c>
      <c r="D11" s="30" t="s">
        <v>37</v>
      </c>
      <c r="E11" s="36">
        <v>150</v>
      </c>
      <c r="F11" s="28"/>
      <c r="G11" s="28">
        <v>202</v>
      </c>
      <c r="H11" s="28">
        <v>5.3</v>
      </c>
      <c r="I11" s="28">
        <v>5.5</v>
      </c>
      <c r="J11" s="29">
        <v>28.7</v>
      </c>
    </row>
    <row r="12" spans="1:11" ht="55.2">
      <c r="B12" s="9" t="s">
        <v>38</v>
      </c>
      <c r="C12" s="11" t="s">
        <v>39</v>
      </c>
      <c r="D12" s="30" t="s">
        <v>40</v>
      </c>
      <c r="E12" s="12">
        <v>30</v>
      </c>
      <c r="F12" s="10"/>
      <c r="G12" s="10">
        <v>21.93</v>
      </c>
      <c r="H12" s="10">
        <v>0.99</v>
      </c>
      <c r="I12" s="10">
        <v>0.81</v>
      </c>
      <c r="J12" s="13">
        <v>2.67</v>
      </c>
    </row>
    <row r="13" spans="1:11" ht="27.6">
      <c r="B13" s="6" t="s">
        <v>41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20</v>
      </c>
      <c r="E14" s="12">
        <v>30</v>
      </c>
      <c r="F14" s="10"/>
      <c r="G14" s="10">
        <v>68.400000000000006</v>
      </c>
      <c r="H14" s="10">
        <v>2.38</v>
      </c>
      <c r="I14" s="10">
        <v>0.39</v>
      </c>
      <c r="J14" s="13">
        <v>13.56</v>
      </c>
    </row>
    <row r="15" spans="1:11">
      <c r="B15" s="9"/>
      <c r="C15" s="11"/>
      <c r="D15" s="8"/>
      <c r="E15" s="12"/>
      <c r="F15" s="10"/>
      <c r="G15" s="10"/>
      <c r="H15" s="10"/>
      <c r="I15" s="10"/>
      <c r="J15" s="13"/>
    </row>
    <row r="16" spans="1:11" ht="15" thickBot="1">
      <c r="B16" s="49"/>
      <c r="C16" s="21"/>
      <c r="D16" s="50"/>
      <c r="E16" s="51">
        <v>700</v>
      </c>
      <c r="F16" s="52">
        <v>95</v>
      </c>
      <c r="G16" s="53">
        <f>SUM(G9:G15)</f>
        <v>709.68999999999983</v>
      </c>
      <c r="H16" s="54">
        <f>SUM(H9:H15)</f>
        <v>26.171999999999997</v>
      </c>
      <c r="I16" s="54">
        <f>SUM(I9:I15)</f>
        <v>27.384999999999998</v>
      </c>
      <c r="J16" s="55">
        <f>SUM(J9:J15)</f>
        <v>101.65</v>
      </c>
    </row>
    <row r="17" spans="2:10" ht="15" thickBot="1">
      <c r="B17" s="21"/>
      <c r="C17" s="21"/>
      <c r="D17" s="24"/>
      <c r="E17" s="22"/>
      <c r="F17" s="23"/>
      <c r="G17" s="25"/>
      <c r="H17" s="25"/>
      <c r="I17" s="25"/>
      <c r="J17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2025-10-21T06:31:56Z</dcterms:modified>
</cp:coreProperties>
</file>