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10"/>
  <c r="J10"/>
  <c r="I10"/>
  <c r="H10"/>
</calcChain>
</file>

<file path=xl/sharedStrings.xml><?xml version="1.0" encoding="utf-8"?>
<sst xmlns="http://schemas.openxmlformats.org/spreadsheetml/2006/main" count="50" uniqueCount="41">
  <si>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</si>
  <si>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</si>
  <si>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</si>
  <si>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</si>
  <si>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</si>
  <si>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</si>
  <si>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</si>
  <si>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</si>
  <si>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</si>
  <si>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</si>
  <si>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</si>
  <si>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</si>
  <si>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</si>
  <si>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</si>
  <si>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</si>
  <si>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</si>
  <si>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</si>
  <si>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</si>
  <si>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</si>
  <si>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</si>
  <si>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</si>
  <si>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</si>
  <si>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</si>
  <si>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</si>
  <si>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</si>
  <si>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</si>
  <si>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</si>
  <si>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</si>
  <si>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Апельсин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</si>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</sst>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horizontal="right" wrapText="1"/>
      <protection locked="0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Protection="1">
      <protection locked="0"/>
    </xf>
    <xf numFmtId="164" fontId="3" fillId="0" borderId="24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3" width="16.109375" customWidth="1"/>
    <col min="4" max="4" width="18.21875" customWidth="1"/>
    <col min="5" max="5" width="39.88671875" customWidth="1"/>
    <col min="6" max="6" width="13.88671875" customWidth="1"/>
    <col min="7" max="7" width="12.21875" customWidth="1"/>
    <col min="8" max="8" width="14.6640625" customWidth="1"/>
    <col min="10" max="10" width="10.77734375" customWidth="1"/>
    <col min="11" max="11" width="15" customWidth="1"/>
  </cols>
  <sheetData>
    <row r="2" spans="2:11">
      <c r="B2" s="1" t="s">
        <v>0</v>
      </c>
      <c r="C2" s="62" t="s">
        <v>1</v>
      </c>
      <c r="D2" s="63"/>
      <c r="E2" s="64"/>
      <c r="F2" s="1" t="s">
        <v>2</v>
      </c>
      <c r="G2" s="2"/>
      <c r="H2" s="3">
        <v>46094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 t="s">
        <v>19</v>
      </c>
      <c r="G5" s="13"/>
      <c r="H5" s="13">
        <v>364.44</v>
      </c>
      <c r="I5" s="13">
        <v>13.55</v>
      </c>
      <c r="J5" s="13">
        <v>15.3</v>
      </c>
      <c r="K5" s="14">
        <v>46.13</v>
      </c>
    </row>
    <row r="6" spans="2:11" ht="28.2">
      <c r="B6" s="15"/>
      <c r="C6" s="16" t="s">
        <v>20</v>
      </c>
      <c r="D6" s="17" t="s">
        <v>21</v>
      </c>
      <c r="E6" s="18" t="s">
        <v>22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23</v>
      </c>
      <c r="D7" s="23" t="s">
        <v>24</v>
      </c>
      <c r="E7" s="18" t="s">
        <v>25</v>
      </c>
      <c r="F7" s="19">
        <v>20</v>
      </c>
      <c r="G7" s="20"/>
      <c r="H7" s="20">
        <v>52.4</v>
      </c>
      <c r="I7" s="20">
        <v>1.5</v>
      </c>
      <c r="J7" s="20">
        <v>0.57999999999999996</v>
      </c>
      <c r="K7" s="24">
        <v>10.28</v>
      </c>
    </row>
    <row r="8" spans="2:11">
      <c r="B8" s="15"/>
      <c r="C8" s="16" t="s">
        <v>26</v>
      </c>
      <c r="D8" s="25" t="s">
        <v>27</v>
      </c>
      <c r="E8" s="18" t="s">
        <v>28</v>
      </c>
      <c r="F8" s="26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7"/>
      <c r="D9" s="25"/>
      <c r="E9" s="18"/>
      <c r="F9" s="26"/>
      <c r="G9" s="20"/>
      <c r="H9" s="20"/>
      <c r="I9" s="20"/>
      <c r="J9" s="20"/>
      <c r="K9" s="20"/>
    </row>
    <row r="10" spans="2:11" ht="15" thickBot="1">
      <c r="B10" s="28"/>
      <c r="C10" s="29"/>
      <c r="D10" s="30"/>
      <c r="E10" s="31" t="s">
        <v>29</v>
      </c>
      <c r="F10" s="32">
        <v>510</v>
      </c>
      <c r="G10" s="33">
        <v>95</v>
      </c>
      <c r="H10" s="34">
        <f>SUM(H5:H8)</f>
        <v>486.64</v>
      </c>
      <c r="I10" s="34">
        <f>SUM(I5:I8)</f>
        <v>16.149999999999999</v>
      </c>
      <c r="J10" s="34">
        <f>SUM(J5:J8)</f>
        <v>16.080000000000002</v>
      </c>
      <c r="K10" s="35">
        <f>SUM(K5:K8)</f>
        <v>71.010000000000005</v>
      </c>
    </row>
    <row r="11" spans="2:11" ht="15" thickBot="1">
      <c r="B11" s="28"/>
      <c r="C11" s="36"/>
      <c r="D11" s="36"/>
      <c r="E11" s="37"/>
      <c r="F11" s="38"/>
      <c r="G11" s="39"/>
      <c r="H11" s="39"/>
      <c r="I11" s="39"/>
      <c r="J11" s="39"/>
      <c r="K11" s="40"/>
    </row>
    <row r="12" spans="2:11" ht="69.599999999999994">
      <c r="B12" s="65" t="s">
        <v>30</v>
      </c>
      <c r="C12" s="16" t="s">
        <v>31</v>
      </c>
      <c r="D12" s="17" t="s">
        <v>32</v>
      </c>
      <c r="E12" s="41" t="s">
        <v>33</v>
      </c>
      <c r="F12" s="26">
        <v>200</v>
      </c>
      <c r="G12" s="20"/>
      <c r="H12" s="20">
        <v>116</v>
      </c>
      <c r="I12" s="20">
        <v>3.52</v>
      </c>
      <c r="J12" s="20">
        <v>3.66</v>
      </c>
      <c r="K12" s="21">
        <v>18.12</v>
      </c>
    </row>
    <row r="13" spans="2:11" ht="55.8">
      <c r="B13" s="66"/>
      <c r="C13" s="16" t="s">
        <v>34</v>
      </c>
      <c r="D13" s="17" t="s">
        <v>35</v>
      </c>
      <c r="E13" s="18" t="s">
        <v>36</v>
      </c>
      <c r="F13" s="42">
        <v>100</v>
      </c>
      <c r="G13" s="20"/>
      <c r="H13" s="20">
        <v>227</v>
      </c>
      <c r="I13" s="43">
        <v>9.94</v>
      </c>
      <c r="J13" s="43">
        <v>12.12</v>
      </c>
      <c r="K13" s="24">
        <v>23.51</v>
      </c>
    </row>
    <row r="14" spans="2:11" ht="42">
      <c r="B14" s="66"/>
      <c r="C14" s="44" t="s">
        <v>37</v>
      </c>
      <c r="D14" s="45" t="s">
        <v>38</v>
      </c>
      <c r="E14" s="46" t="s">
        <v>39</v>
      </c>
      <c r="F14" s="47">
        <v>150</v>
      </c>
      <c r="G14" s="48"/>
      <c r="H14" s="48">
        <v>228.9</v>
      </c>
      <c r="I14" s="48">
        <v>6.2</v>
      </c>
      <c r="J14" s="48">
        <v>6.9</v>
      </c>
      <c r="K14" s="49">
        <v>25.9</v>
      </c>
    </row>
    <row r="15" spans="2:11" ht="28.2">
      <c r="B15" s="66"/>
      <c r="C15" s="16" t="s">
        <v>20</v>
      </c>
      <c r="D15" s="17" t="s">
        <v>21</v>
      </c>
      <c r="E15" s="18" t="s">
        <v>22</v>
      </c>
      <c r="F15" s="19">
        <v>200</v>
      </c>
      <c r="G15" s="20"/>
      <c r="H15" s="20">
        <v>26.8</v>
      </c>
      <c r="I15" s="20">
        <v>0.2</v>
      </c>
      <c r="J15" s="20">
        <v>0</v>
      </c>
      <c r="K15" s="21">
        <v>6.5</v>
      </c>
    </row>
    <row r="16" spans="2:11">
      <c r="B16" s="66"/>
      <c r="C16" s="27" t="s">
        <v>23</v>
      </c>
      <c r="D16" s="25" t="s">
        <v>24</v>
      </c>
      <c r="E16" s="18" t="s">
        <v>25</v>
      </c>
      <c r="F16" s="26">
        <v>30</v>
      </c>
      <c r="G16" s="20"/>
      <c r="H16" s="20">
        <v>78.599999999999994</v>
      </c>
      <c r="I16" s="20">
        <v>2.25</v>
      </c>
      <c r="J16" s="20">
        <v>0.87</v>
      </c>
      <c r="K16" s="21">
        <v>15.42</v>
      </c>
    </row>
    <row r="17" spans="2:11">
      <c r="B17" s="66"/>
      <c r="C17" s="27" t="s">
        <v>23</v>
      </c>
      <c r="D17" s="25" t="s">
        <v>24</v>
      </c>
      <c r="E17" s="18" t="s">
        <v>40</v>
      </c>
      <c r="F17" s="26">
        <v>30</v>
      </c>
      <c r="G17" s="20"/>
      <c r="H17" s="20">
        <v>68.400000000000006</v>
      </c>
      <c r="I17" s="20">
        <v>2.38</v>
      </c>
      <c r="J17" s="20">
        <v>0.39</v>
      </c>
      <c r="K17" s="21">
        <v>13.56</v>
      </c>
    </row>
    <row r="18" spans="2:11" ht="15" thickBot="1">
      <c r="B18" s="67"/>
      <c r="C18" s="50"/>
      <c r="D18" s="51"/>
      <c r="E18" s="41"/>
      <c r="F18" s="52"/>
      <c r="G18" s="53"/>
      <c r="H18" s="53"/>
      <c r="I18" s="53"/>
      <c r="J18" s="53"/>
      <c r="K18" s="54"/>
    </row>
    <row r="19" spans="2:11" ht="15" thickBot="1">
      <c r="B19" s="68"/>
      <c r="C19" s="55"/>
      <c r="D19" s="56"/>
      <c r="E19" s="57" t="s">
        <v>29</v>
      </c>
      <c r="F19" s="58">
        <v>710</v>
      </c>
      <c r="G19" s="59">
        <v>95</v>
      </c>
      <c r="H19" s="60">
        <f>SUM(H12:H18)</f>
        <v>745.69999999999993</v>
      </c>
      <c r="I19" s="60">
        <f>SUM(I12:I18)</f>
        <v>24.49</v>
      </c>
      <c r="J19" s="60">
        <f>SUM(J12:J18)</f>
        <v>23.94</v>
      </c>
      <c r="K19" s="61">
        <f>SUM(K12:K18)</f>
        <v>103.01</v>
      </c>
    </row>
  </sheetData>
  <mergeCells count="2">
    <mergeCell ref="C2:E2"/>
    <mergeCell ref="B12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2026-02-13T09:02:35Z</dcterms:created>
  <dcterms:modified xsi:type="dcterms:W3CDTF">2026-03-05T12:21:59Z</dcterms:modified>
</cp:coreProperties>
</file>